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ssets" sheetId="1" r:id="rId5"/>
    <sheet state="visible" name="Trials" sheetId="2" r:id="rId6"/>
    <sheet state="visible" name="Deals" sheetId="3" r:id="rId7"/>
  </sheets>
  <definedNames>
    <definedName hidden="1" localSheetId="0" name="_xlnm._FilterDatabase">Assets!$A$1:$R$53</definedName>
    <definedName hidden="1" localSheetId="1" name="_xlnm._FilterDatabase">Trials!$A$1:$T$67</definedName>
    <definedName hidden="1" localSheetId="2" name="_xlnm._FilterDatabase">Deals!$A$1:$O$30</definedName>
  </definedNames>
  <calcPr/>
</workbook>
</file>

<file path=xl/sharedStrings.xml><?xml version="1.0" encoding="utf-8"?>
<sst xmlns="http://schemas.openxmlformats.org/spreadsheetml/2006/main" count="1882" uniqueCount="659">
  <si>
    <t>Drug</t>
  </si>
  <si>
    <t>Phase</t>
  </si>
  <si>
    <t>NCT ID</t>
  </si>
  <si>
    <t>Status</t>
  </si>
  <si>
    <t>Lead developer</t>
  </si>
  <si>
    <t>Title</t>
  </si>
  <si>
    <t>Originator</t>
  </si>
  <si>
    <t>All developers</t>
  </si>
  <si>
    <t>Modality</t>
  </si>
  <si>
    <t>Route</t>
  </si>
  <si>
    <t>Lead indication</t>
  </si>
  <si>
    <t>Therapeutic areas</t>
  </si>
  <si>
    <t>Indications</t>
  </si>
  <si>
    <t>Trials</t>
  </si>
  <si>
    <t>Latest completion</t>
  </si>
  <si>
    <t>Next catalyst</t>
  </si>
  <si>
    <t>Catalyst date</t>
  </si>
  <si>
    <t>Total investment (USD)</t>
  </si>
  <si>
    <t>Patent expiry</t>
  </si>
  <si>
    <t>Sponsors</t>
  </si>
  <si>
    <t>Country</t>
  </si>
  <si>
    <t>Date</t>
  </si>
  <si>
    <t>Industry collaborators</t>
  </si>
  <si>
    <t>afimkibart</t>
  </si>
  <si>
    <t>Start</t>
  </si>
  <si>
    <t>Primary completion</t>
  </si>
  <si>
    <t>Completion</t>
  </si>
  <si>
    <t>Deal type</t>
  </si>
  <si>
    <t>Randomised</t>
  </si>
  <si>
    <t>Placebo controlled</t>
  </si>
  <si>
    <t>Active</t>
  </si>
  <si>
    <t>Double blind</t>
  </si>
  <si>
    <t>Buyers</t>
  </si>
  <si>
    <t>Roche</t>
  </si>
  <si>
    <t>Multi-arm</t>
  </si>
  <si>
    <t>Sellers</t>
  </si>
  <si>
    <t>Results posted</t>
  </si>
  <si>
    <t>Pfizer</t>
  </si>
  <si>
    <t>TL1A assets</t>
  </si>
  <si>
    <t>All endpoints met</t>
  </si>
  <si>
    <t>Roche; Roivant Sciences; Pfizer; Telavant</t>
  </si>
  <si>
    <t>Monoclonal Antibodies</t>
  </si>
  <si>
    <t>Primary endpoints</t>
  </si>
  <si>
    <t>Subcutaneous; Intravenous</t>
  </si>
  <si>
    <t>Registry</t>
  </si>
  <si>
    <t>Asset phase</t>
  </si>
  <si>
    <t>Ulcerative colitis (moderately to severely active)</t>
  </si>
  <si>
    <t>Autoimmunity; Gastroenterology</t>
  </si>
  <si>
    <t>Link</t>
  </si>
  <si>
    <t>ulcerative colitis; crohn's disease; atopic dermatitis; rheumatoid arthritis; metabolic dysfunction-associated steatohepatitis; inflammatory bowel disease (ibd); mash liver fibrosis</t>
  </si>
  <si>
    <t>Therapeutic area</t>
  </si>
  <si>
    <t>Geographic scope</t>
  </si>
  <si>
    <t>Sources merged</t>
  </si>
  <si>
    <t>Reported range</t>
  </si>
  <si>
    <t>Summary</t>
  </si>
  <si>
    <t>Source</t>
  </si>
  <si>
    <t>NCT06052059</t>
  </si>
  <si>
    <t>MK-7240 in moderately to severely active ulcerative colitis</t>
  </si>
  <si>
    <t>Switzerland</t>
  </si>
  <si>
    <t>tulisokibart</t>
  </si>
  <si>
    <t>duvakitug</t>
  </si>
  <si>
    <t>Merck &amp; Co.</t>
  </si>
  <si>
    <t>yes</t>
  </si>
  <si>
    <t>ulcerative colitis (UC)</t>
  </si>
  <si>
    <t>Mergers &amp; Acquisitions; Spinouts &amp; Reverse Mergers</t>
  </si>
  <si>
    <t>no</t>
  </si>
  <si>
    <t>Caldera Therapeutics reverse merges with Synlogic</t>
  </si>
  <si>
    <t>Caldera Therapeutics</t>
  </si>
  <si>
    <t>Synlogic</t>
  </si>
  <si>
    <t>CLD-423</t>
  </si>
  <si>
    <t>ctg</t>
  </si>
  <si>
    <t>Sanofi</t>
  </si>
  <si>
    <t>Teva Pharmaceutical Industries</t>
  </si>
  <si>
    <t>https://clinicaltrials.gov/study/NCT06052059</t>
  </si>
  <si>
    <t>Teva Pharmaceutical Industries; Sanofi</t>
  </si>
  <si>
    <t>inflammatory bowel disease; ulcerative colitis; Crohn's disease; immune-mediated diseases</t>
  </si>
  <si>
    <t>Intravenous; Subcutaneous</t>
  </si>
  <si>
    <t>NCT06430801</t>
  </si>
  <si>
    <t>Gastroenterology; Autoimmunity</t>
  </si>
  <si>
    <t>Ulcerative Colitis</t>
  </si>
  <si>
    <t>exact_description; tags</t>
  </si>
  <si>
    <t>Tulisokibart in Moderately to Severely Active Crohn's Disease</t>
  </si>
  <si>
    <t>crohn's disease; ulcerative colitis; asthma</t>
  </si>
  <si>
    <t>forthcoming medical meeting</t>
  </si>
  <si>
    <t>Crohn's disease</t>
  </si>
  <si>
    <t>Caldera Therapeutics and Synlogic, a shell company, entered into a reverse merger agreement where both will become subsidiaries of a new holding company, Sonic Holdco, which will be renamed Caldera Therapeutics and trade on Nasdaq. The transaction values Caldera at $500 million and Synlogic at approximately $18 million. Post-merger and concurrent financing, pre-merger Caldera stockholders will own about 62.8% and pre-merger Synlogic stockholders will own about 2.3% of the combined company. The merger allows Caldera to become a publicly traded company and advance its lead asset, CLD-423.</t>
  </si>
  <si>
    <t>Israel</t>
  </si>
  <si>
    <t>https://www.sec.gov/Archives/edgar/data/0001527599/000119312526322160/d91010d8k.htm</t>
  </si>
  <si>
    <t>Prometheus Biosciences</t>
  </si>
  <si>
    <t>Merck &amp; Co.; Prometheus Biosciences</t>
  </si>
  <si>
    <t>Licensing &amp; Asset Sales</t>
  </si>
  <si>
    <t>Bionyra Pharma licenses BYN-002 and BYN-003 from TrueLab Biopharmaceutical</t>
  </si>
  <si>
    <t>Ulcerative Colitis (moderately to severely active)</t>
  </si>
  <si>
    <t>Autoimmunity; Rheumatology</t>
  </si>
  <si>
    <t>https://clinicaltrials.gov/study/NCT06430801</t>
  </si>
  <si>
    <t>Bionyra Pharma</t>
  </si>
  <si>
    <t>ulcerative colitis; crohn's disease; systemic sclerosis-associated interstitial lung disease; ankylosing spondylitis (as); hidradenitis suppurativa (hs); psoriatic arthritis (psa); rheumatoid arthritis (ra); inflammatory bowel disease (ibd)</t>
  </si>
  <si>
    <t>NCT06589986</t>
  </si>
  <si>
    <t>TrueLab Biopharmaceutical</t>
  </si>
  <si>
    <t>Afimkibart in Moderately to Severely Active Ulcerative Colitis</t>
  </si>
  <si>
    <t>BYN-002; BYN-003; TL-001; TL-003</t>
  </si>
  <si>
    <t>atopic dermatitis; inflammatory bowel disease</t>
  </si>
  <si>
    <t>Autoimmunity; Dermatology; Gastroenterology</t>
  </si>
  <si>
    <t>United States</t>
  </si>
  <si>
    <t>BCD-261</t>
  </si>
  <si>
    <t>Biocad</t>
  </si>
  <si>
    <t>Antibody-Based Therapeutics</t>
  </si>
  <si>
    <t>Subcutaneous</t>
  </si>
  <si>
    <t>Moderate to severe active Crohn's disease</t>
  </si>
  <si>
    <t>crohn's disease; ulcerative colitis; inflammatory bowel disease</t>
  </si>
  <si>
    <t>As part of its formation, Bionyra Pharma licensed two named assets, BYN-002 and BYN-003, and other preclinical assets from TrueLab Biopharmaceutical. Bionyra secured exclusive global rights outside of Greater China to develop and commercialize these next-generation biologics for immune-mediated inflammatory diseases. The financial terms were not disclosed.</t>
  </si>
  <si>
    <t>https://clinicaltrials.gov/study/NCT06589986</t>
  </si>
  <si>
    <t>https://www.biospace.com/press-releases/bionyra-pharma-launches-with-165-million-oversubscribed-series-a-to-advance-clinical-stage-pipeline-of-next-generation-biologics-for-immune-mediated-inflammatory-diseases</t>
  </si>
  <si>
    <t>NCT06651281</t>
  </si>
  <si>
    <t>Tulisokibart Extension Study in Crohn's Disease or Ulcerative Colitis</t>
  </si>
  <si>
    <t>Fundraising</t>
  </si>
  <si>
    <t>Earendil Labs raises $787M in financing</t>
  </si>
  <si>
    <t>Crohn's disease; ulcerative colitis (UC)</t>
  </si>
  <si>
    <t>Dimension Capital; DST Global; INCE Capital; Luminous Ventures; Miracle Capital; Sanofi; Biotech Development Fund</t>
  </si>
  <si>
    <t>Russia</t>
  </si>
  <si>
    <t>Earendil Labs</t>
  </si>
  <si>
    <t>FG-M701</t>
  </si>
  <si>
    <t>HXN-1001</t>
  </si>
  <si>
    <t>AbbVie</t>
  </si>
  <si>
    <t>Beijing Mingzhi Zhishan Biotechnology</t>
  </si>
  <si>
    <t>autoimmune diseases; cancer</t>
  </si>
  <si>
    <t>Beijing Mingzhi Zhishan Biotechnology; AbbVie</t>
  </si>
  <si>
    <t>Autoimmunity; Oncology</t>
  </si>
  <si>
    <t>Intravenous</t>
  </si>
  <si>
    <t>Inflammatory bowel disease</t>
  </si>
  <si>
    <t>https://clinicaltrials.gov/study/NCT06651281</t>
  </si>
  <si>
    <t>Completed</t>
  </si>
  <si>
    <t>NCT06588855</t>
  </si>
  <si>
    <t>crohn's disease; ulcerative colitis; inflammatory bowel disease; solid tumor</t>
  </si>
  <si>
    <t>Afimkibart in moderately to severely active ulcerative colitis</t>
  </si>
  <si>
    <t>Earendil Labs raised $787 million in a financing round from a group of investors including Dimension Capital, DST Global, INCE Capital, Luminous Ventures, Miracle Capital, Sanofi, and Biotech Development Fund (created by Hillhouse and Pfizer). The funds are intended to accelerate the company's AI-driven R&amp;D platform, expand its teams, and advance its pipeline of antibody and biologics programs, including HXN-1001 which is ready for Phase 2 development.</t>
  </si>
  <si>
    <t>https://www.biospace.com/press-releases/earendil-labs-announces-787-million-in-financing-to-scale-ai-driven-biologics-discovery-and-development</t>
  </si>
  <si>
    <t>Service/Tools Provider Agreement</t>
  </si>
  <si>
    <t>Earendil Labs and WuXi Biologics strategic collaboration for biologics manufacturing</t>
  </si>
  <si>
    <t>WuXi Biologics</t>
  </si>
  <si>
    <t>Preclinical</t>
  </si>
  <si>
    <t>China</t>
  </si>
  <si>
    <t>cancer; autoimmune diseases; colorectal cancer; solid tumors; inflammatory bowel diseases</t>
  </si>
  <si>
    <t>SPY002</t>
  </si>
  <si>
    <t>Oncology; Autoimmunity; Gastroenterology</t>
  </si>
  <si>
    <t>Aeglea Biotherapeutics</t>
  </si>
  <si>
    <t>Ulcerative colitis</t>
  </si>
  <si>
    <t>Earendil Labs contracted WuXi Biologics to provide end-to-end biologics development and manufacturing services for its pipeline of novel bispecific and multispecific antibodies and ADC candidates. The collaboration aims to leverage Earendil's AI-driven discovery with WuXi's CRDMO capabilities to accelerate development, enhance CMC execution, and support global clinical development.</t>
  </si>
  <si>
    <t>ulcerative colitis; rheumatoid arthritis; axial spondyloarthritis (axspa); psoriatic arthritis (psa); inflammatory bowel disease; crohn's disease</t>
  </si>
  <si>
    <t>https://clinicaltrials.gov/study/NCT06588855</t>
  </si>
  <si>
    <t>https://www.biospace.com/press-releases/earendil-labs-and-wuxi-biologics-enter-strategic-collaboration-to-accelerate-development-and-manufacturing-of-bispecific-multispecific-antibodies-and-adcs</t>
  </si>
  <si>
    <t>NCT06819878</t>
  </si>
  <si>
    <t>Afimkibart in Moderately to Severely Active Crohn's Disease</t>
  </si>
  <si>
    <t>Co-Development; Licensing &amp; Asset Sales</t>
  </si>
  <si>
    <t>SPY072</t>
  </si>
  <si>
    <t>Boehringer Ingelheim licenses preclinical IBD antibody SIM0709 from Simcere</t>
  </si>
  <si>
    <t>Boehringer Ingelheim</t>
  </si>
  <si>
    <t>Simcere Pharmaceutical Group</t>
  </si>
  <si>
    <t>Rheumatoid Arthritis</t>
  </si>
  <si>
    <t>SIM0709</t>
  </si>
  <si>
    <t>Autoimmunity; Musculoskeletal Disorders</t>
  </si>
  <si>
    <t>hidradenitis suppurativa (hs); axial spondyloarthritis; psoriatic arthritis; rheumatoid arthritis</t>
  </si>
  <si>
    <t>inflammatory bowel disease</t>
  </si>
  <si>
    <t>https://clinicaltrials.gov/study/NCT06819878</t>
  </si>
  <si>
    <t>NCT06819891</t>
  </si>
  <si>
    <t>Boehringer Ingelheim licensed the global rights, excluding Greater China, to Simcere Pharmaceutical Group's preclinical bispecific antibody, SIM0709, for the treatment of inflammatory bowel disease (IBD). In exchange, Simcere is eligible to receive an upfront payment and up to EUR 1,058 million in development, regulatory, and sales milestones, in addition to royalties on net sales outside of Greater China. The collaboration aims to develop SIM0709, which targets both TL1A and IL-23, to address the unmet medical need in IBD where current therapies are often insufficient.</t>
  </si>
  <si>
    <t>https://www.globenewswire.com/news-release/2026/01/27/3226112/0/en/Boehringer-Ingelheim-and-Simcere-partner-to-advance-a-dual-target-antibody-treatment-to-address-unmet-needs-in-inflammatory-bowel-disease.html</t>
  </si>
  <si>
    <t>SSGJ-627</t>
  </si>
  <si>
    <t>Licensing &amp; Asset Sales; Strategic Investment</t>
  </si>
  <si>
    <t>3S Guojian Pharmaceutical</t>
  </si>
  <si>
    <t>Caldera Therapeutics in-licenses CLD-423 from Qyuns Therapeutics</t>
  </si>
  <si>
    <t>CITIC Guojian Pharmaceutical; 3S Guojian Pharmaceutical</t>
  </si>
  <si>
    <t>Qyuns Therapeutics</t>
  </si>
  <si>
    <t>ulcerative colitis</t>
  </si>
  <si>
    <t>https://clinicaltrials.gov/study/NCT06819891</t>
  </si>
  <si>
    <t>NCT07184931</t>
  </si>
  <si>
    <t>Duvakitug in Moderately to Severely Active Crohn's Disease</t>
  </si>
  <si>
    <t>2025-04-23 to 2026-07-29</t>
  </si>
  <si>
    <t>XmAb942</t>
  </si>
  <si>
    <t>Caldera Therapeutics in-licensed exclusive global development and commercialization rights to CLD-423, a first-in-class bispecific antibody targeting IL-23p19 and TL1A, from Qyuns Therapeutics. The deal was part of Caldera's founding in April 2025. In exchange for the rights, Qyuns received a $10 million upfront payment, an approximate 25% equity stake in Caldera, and is eligible for up to $545 million in potential clinical, regulatory, and commercial milestones. Caldera licensed the asset to develop a best-in-disease treatment for inflammatory bowel disease.</t>
  </si>
  <si>
    <t>Xencor</t>
  </si>
  <si>
    <t>https://www.biospace.com/press-releases/caldera-therapeutics-launches-with-112-5-million-and-announces-first-subjects-dosed-in-phase-1-trial-of-first-in-class-bispecific-antibody-cld-423-for-inflammatory-bowel-disease</t>
  </si>
  <si>
    <t>Sanofi licenses bispecific antibodies HXN-1002 and HXN-1003 from Earendil Labs</t>
  </si>
  <si>
    <t>ulcerative colitis; crohn's disease; inflammatory bowel disease</t>
  </si>
  <si>
    <t>second half of 2027</t>
  </si>
  <si>
    <t>HXN-1002; HXN-1003</t>
  </si>
  <si>
    <t>https://clinicaltrials.gov/study/NCT07184931</t>
  </si>
  <si>
    <t>NCT07184996</t>
  </si>
  <si>
    <t>ulcerative colitis; Crohn's disease; colitis; skin inflammation</t>
  </si>
  <si>
    <t>Duvakitug in moderately to severely active Ulcerative Colitis</t>
  </si>
  <si>
    <t>Autoimmunity; Gastroenterology; Dermatology</t>
  </si>
  <si>
    <t>ABBV-859</t>
  </si>
  <si>
    <t>Sanofi licensed exclusive global rights to two of Earendil Labs' preclinical bispecific antibody candidates, HXN-1002 and HXN-1003, for autoimmune diseases. Sanofi paid $125 million upfront, with an additional $50 million in near-term payments, and up to $1.72 billion in further milestones, plus royalties. HXN-1002 targets α4β7 and TL1A for ulcerative colitis and Crohn's disease, while HXN-1003 targets TL1A and IL-23 for colitis and skin inflammation. This deal was part of Sanofi's strategy to build its immunology pipeline.</t>
  </si>
  <si>
    <t>https://www.biospace.com/press-releases/earendil-labs-announces-strategic-collaboration-with-sanofi-to-discover-bispecific-antibodies-for-autoimmune-diseases</t>
  </si>
  <si>
    <t>Small Molecules</t>
  </si>
  <si>
    <t>Oral; Intravenous</t>
  </si>
  <si>
    <t>Spyre Therapeutics Public Offering of Common Stock and Warrants</t>
  </si>
  <si>
    <t>Public Market</t>
  </si>
  <si>
    <t>Spyre Therapeutics</t>
  </si>
  <si>
    <t>healthy volunteers; crohn's disease; inflammatory bowel disease; ulcerative colitis</t>
  </si>
  <si>
    <t>Inflammatory Bowel Disease</t>
  </si>
  <si>
    <t>GR2303</t>
  </si>
  <si>
    <t>Zhixiang (Shanghai) Medical Technology</t>
  </si>
  <si>
    <t>Zhixiang Jintai</t>
  </si>
  <si>
    <t>Zhixiang Jintai; Zhixiang (Shanghai) Medical Technology</t>
  </si>
  <si>
    <t>https://clinicaltrials.gov/study/NCT07184996</t>
  </si>
  <si>
    <t>NCT07185009</t>
  </si>
  <si>
    <t>Duvakitug in Moderately to Severely Active Ulcerative Colitis</t>
  </si>
  <si>
    <t>Spyre Therapeutics, a clinical-stage biotechnology company focused on inflammatory bowel disease, commenced an underwritten public offering of its common stock and pre-funded warrants. The offering is managed by Jefferies LLC, Goldman Sachs &amp; Co. LLC, Evercore Group L.L.C., Guggenheim Securities, LLC, and LifeSci Capital LLC. The purpose of the offering is to raise capital to fund ongoing clinical development and upcoming trials for its pipeline of extended half-life antibodies targeting α4β7, TL1A, and IL-23 for inflammatory bowel disease.</t>
  </si>
  <si>
    <t>inflammatory bowel disease (ibd); inflammatory bowel diseases</t>
  </si>
  <si>
    <t>https://www.biospace.com/press-releases/spyre-therapeutics-announces-proposed-public-offering-of-its-common-stock-and-pre-funded-warrants</t>
  </si>
  <si>
    <t>Fundraising; Strategic Investment</t>
  </si>
  <si>
    <t>Enveda Biosciences raises $150M in Series C financing</t>
  </si>
  <si>
    <t>HY8931</t>
  </si>
  <si>
    <t>Kinnevik; FPV; Sanofi; Baillie Gifford; Premji Invest; Lingotto Innovation; Lux Capital</t>
  </si>
  <si>
    <t>Enveda Biosciences</t>
  </si>
  <si>
    <t>ENV-6946</t>
  </si>
  <si>
    <t>Newsoara Biopharma</t>
  </si>
  <si>
    <t>atopic dermatitis; inflammatory bowel disease; obesity; fibrosis</t>
  </si>
  <si>
    <t>Monoclonal Antibodies; Bispecific Antibodies</t>
  </si>
  <si>
    <t>Immunology; Gastroenterology; Metabolic Diseases; Other</t>
  </si>
  <si>
    <t>Pulmonology; Gastroenterology</t>
  </si>
  <si>
    <t>asthma; inflammatory bowel disease; chronic obstructive pulmonary disease (copd)</t>
  </si>
  <si>
    <t>https://clinicaltrials.gov/study/NCT07185009</t>
  </si>
  <si>
    <t>NCT07184944</t>
  </si>
  <si>
    <t>Enveda Biosciences raised $150 million in a Series C financing round to accelerate its platform development and advance its pipeline. The round was led by Kinnevik and FPV, with participation from Baillie Gifford, Premji Invest, Lingotto Innovation, Lux Capital, and a strategic investment from Sanofi. The funding supports a pipeline of 10 development candidates, including programs for atopic dermatitis (ENV-294), inflammatory bowel disease (ENV-6946), and fibrosis (ENV-308). The round initially closed at $130 million in November 2024 and was expanded to $150 million with Sanofi's $20 million investment in February 2025.</t>
  </si>
  <si>
    <t>Duvakitug Maintenance Study in Crohn's Disease (STARSCAPE-2)</t>
  </si>
  <si>
    <t>https://www.biospace.com/enveda-biosciences-announces-55m-in-new-funding-to-accelerate-platform-and-advance-multiple-candidates-to-clinical-trials</t>
  </si>
  <si>
    <t>MT-251</t>
  </si>
  <si>
    <t>Spyre Therapeutics licenses SPY002 from Paragon Therapeutics</t>
  </si>
  <si>
    <t>Mirador Therapeutics</t>
  </si>
  <si>
    <t>Paragon Therapeutics</t>
  </si>
  <si>
    <t>Mirador Therapeutics, Inc.</t>
  </si>
  <si>
    <t>SPY002; SPY072</t>
  </si>
  <si>
    <t>Mirador Therapeutics; Mirador Therapeutics, Inc.</t>
  </si>
  <si>
    <t>inflammatory bowel disease; rheumatoid arthritis</t>
  </si>
  <si>
    <t>Gastroenterology; Rheumatology; Autoimmunity</t>
  </si>
  <si>
    <t>inflammatory bowel disease; immune-mediated inflammatory diseases</t>
  </si>
  <si>
    <t>https://clinicaltrials.gov/study/NCT07184944</t>
  </si>
  <si>
    <t>NCT07158242</t>
  </si>
  <si>
    <t>Spyre Therapeutics licensed exclusive worldwide rights for the SPY002 program, which includes long-acting anti-TL1A antibodies, from Paragon Therapeutics. The license is unrestricted by indication, enabling Spyre to develop SPY002 for inflammatory bowel disease (IBD) and expand into rheumatoid arthritis (RA). The goal is to provide a treatment with a convenient quarterly to semi-annual dosing schedule.</t>
  </si>
  <si>
    <t>Afimkibart in pediatric moderately to severely active ulcerative colitis</t>
  </si>
  <si>
    <t>https://www.sec.gov/Archives/edgar/data/0001636282/000119312525005015/d696348d8k.htm</t>
  </si>
  <si>
    <t>MT-701</t>
  </si>
  <si>
    <t>Spyre Therapeutics raises $180M in a PIPE financing for its IBD pipeline</t>
  </si>
  <si>
    <t>Access Biotechnology; Venrock Healthcare Capital Partners; Perceptive Advisors; RTW Investments, LP; Braidwell LP; Fairmount; Cormorant Asset Management; Polar Capital; Boxer Capital; Deep Track Capital; Great Point Partners LLC; Affinity Asset Advisors; Commodore Capital; Woodline Partners LP; group of blue-chip investors / syndicate participants</t>
  </si>
  <si>
    <t>inflammatory bowel disease; ulcerative colitis; Crohn's disease</t>
  </si>
  <si>
    <t>2023-12-07 to 2024-02-05</t>
  </si>
  <si>
    <t>https://clinicaltrials.gov/study/NCT07158242</t>
  </si>
  <si>
    <t>NCT07298421</t>
  </si>
  <si>
    <t>Spyre Therapeutics, a biotech focused on inflammatory bowel disease (IBD), raised approximately $180 million in a private investment in public equity (PIPE) financing. The deal involved selling 6,000,000 shares of common stock at $15.00 per share and 150,000 shares of Series B non-voting convertible preferred stock at $600.00 per share to a syndicate of new and existing investors. The funds are intended to advance Spyre's pipeline of antibody therapeutics for IBD, including candidates targeting α4β7, TL1A, and IL-23, and to extend the company's cash runway into the second half of 2026.</t>
  </si>
  <si>
    <t>Afimkibart in Pediatric Moderately to Severely Active Crohn's Disease</t>
  </si>
  <si>
    <t>https://www.biospace.com/spyre-therapeutics-announces-180-million-private-placement</t>
  </si>
  <si>
    <t>PF-07261271</t>
  </si>
  <si>
    <t>Merck licenses China rights to Abbisko's PRA023</t>
  </si>
  <si>
    <t>Abbisko</t>
  </si>
  <si>
    <t>Bispecific Antibodies</t>
  </si>
  <si>
    <t>Ulcerative colitis (active severe)</t>
  </si>
  <si>
    <t>immuno-inflammatory disease</t>
  </si>
  <si>
    <t>Autoimmunity</t>
  </si>
  <si>
    <t>inflammatory bowel disease; ulcerative colitis</t>
  </si>
  <si>
    <t>https://clinicaltrials.gov/study/NCT07298421</t>
  </si>
  <si>
    <t>NCT02840721</t>
  </si>
  <si>
    <t>Merck &amp; Co. licensed the Chinese rights to Abbisko's anti-TL1A monoclonal antibody, PRA023, for $70 million upfront. The deal was motivated by Merck's strategy to diversify its pipeline, particularly in immuno-inflammatory diseases, ahead of the patent expiry for its blockbuster drug Keytruda. The asset had successful Phase 2 results at the time of the deal.</t>
  </si>
  <si>
    <t>RO7875913</t>
  </si>
  <si>
    <t>PF-06480605 in moderate to severe ulcerative colitis</t>
  </si>
  <si>
    <t>https://www.sec.gov/Archives/edgar/data/0001035443/000110465925012974/tm256323d1_8k.htm</t>
  </si>
  <si>
    <t>Genentech</t>
  </si>
  <si>
    <t>Mergers &amp; Acquisitions</t>
  </si>
  <si>
    <t>Roche acquires Televant from Roivant and Pfizer for RVT-3101</t>
  </si>
  <si>
    <t>Genentech; Roche</t>
  </si>
  <si>
    <t>Telavant</t>
  </si>
  <si>
    <t>Televant; Roivant Sciences; Pfizer</t>
  </si>
  <si>
    <t>ulcerative colitis; inflammatory bowel disease</t>
  </si>
  <si>
    <t>SHR-7590</t>
  </si>
  <si>
    <t>https://clinicaltrials.gov/study/NCT02840721</t>
  </si>
  <si>
    <t>Roche acquired Televant, a subsidiary of Roivant Sciences, for $7.25 billion to gain rights to RVT-3101, a promising antibody targeting TL1A for the treatment of ulcerative colitis. Pfizer held a 25% stake in Televant, which was transferred to Roche. The acquisition positions Roche with a potential first-in-class therapy in the competitive inflammatory bowel disease market. The deal consisted of $7.1 billion upfront and a near-term milestone payment of $150 million.</t>
  </si>
  <si>
    <t>Hengrui Pharmaceutical</t>
  </si>
  <si>
    <t>NCT04090411</t>
  </si>
  <si>
    <t>https://www.sec.gov/Archives/edgar/data/0001160330/000129281420001550/bbdform20f_2019.htm</t>
  </si>
  <si>
    <t>Hengrui Pharmaceutical; Suzhou Suncadia Biopharmaceutical</t>
  </si>
  <si>
    <t>PF-06480605 in Moderate to Severe Ulcerative Colitis</t>
  </si>
  <si>
    <t>Co-Development; Joint Commercialization; Licensing &amp; Asset Sales; Royalty Monetization &amp; Synthetic Royalty Financing</t>
  </si>
  <si>
    <t>Teva and Sanofi co-develop and co-commercialize duvakitug for IBD</t>
  </si>
  <si>
    <t>Sanofi; Teva Pharmaceutical Industries; Blackstone Life Sciences</t>
  </si>
  <si>
    <t>Teva Pharmaceutical Industries; Teva; Sanofi</t>
  </si>
  <si>
    <t>2; 3</t>
  </si>
  <si>
    <t>ulcerative colitis; Crohn's disease; inflammatory bowel disease; inflammatory bowel diseases</t>
  </si>
  <si>
    <t>Gastroenterology; Autoimmunity; Immunology</t>
  </si>
  <si>
    <t>XmAb412</t>
  </si>
  <si>
    <t>2018-07-20 to 2026-03-03</t>
  </si>
  <si>
    <t>https://clinicaltrials.gov/study/NCT04090411</t>
  </si>
  <si>
    <t>NCT04545385</t>
  </si>
  <si>
    <t>Teva and Sanofi are collaborating to co-develop and co-commercialize duvakitug, an investigational human monoclonal antibody targeting TL1A for the treatment of ulcerative colitis and Crohn's disease. Under the agreement, the companies will share global development costs equally and split net profits and losses in major markets, with a royalty arrangement for other markets. Sanofi is leading the Phase 3 clinical development and will handle commercialization in North America, Japan, other parts of Asia, and the rest of the world. Teva will lead commercialization in Europe, Israel, and other specified countries. The collaboration aims to advance what they believe could be a best-in-class therapy for inflammatory bowel disease.</t>
  </si>
  <si>
    <t>Duvakitug in T2-low/Non-T2 Severe Asthma</t>
  </si>
  <si>
    <t>https://www.globenewswire.com/news-release/2026/02/17/3239014/0/en/Press-Release-Sanofi-and-Teva-s-duvakitug-phase-2b-maintenance-data-demonstrated-clinically-meaningful-durable-efficacy-in-ulcerative-colitis-and-Crohn-s-disease.html</t>
  </si>
  <si>
    <t>autoimmune disease; inflammatory bowel disease; inflammatory disease</t>
  </si>
  <si>
    <t>Fundraising; Licensing &amp; Asset Sales; Mergers &amp; Acquisitions</t>
  </si>
  <si>
    <t>Terminated</t>
  </si>
  <si>
    <t>Aeglea BioTherapeutics acquires Spyre Therapeutics and raises $210M</t>
  </si>
  <si>
    <t>Teva Pharmaceutical</t>
  </si>
  <si>
    <t>Aeglea BioTherapeutics; Fairmount Funds; Fidelity</t>
  </si>
  <si>
    <t>asthma</t>
  </si>
  <si>
    <t>Spyre Therapeutics; Paragon Therapeutics; Aeglea BioTherapeutics</t>
  </si>
  <si>
    <t>ABS-101</t>
  </si>
  <si>
    <t>Stale</t>
  </si>
  <si>
    <t>Absci</t>
  </si>
  <si>
    <t>2017-06-06 to 2023-06-22</t>
  </si>
  <si>
    <t>https://clinicaltrials.gov/study/NCT04545385</t>
  </si>
  <si>
    <t>In 2023, Aeglea BioTherapeutics acquired Spyre Therapeutics, a spinout from Paragon Therapeutics, in a stock-for-stock transaction. Spyre's equity was exchanged for Aeglea common and preferred stock. The deal was accompanied by a concurrent $210 million private investment in Aeglea. This acquisition pivoted Aeglea's focus to inflammatory bowel disease (IBD) by bringing in Spyre's pipeline of long-acting antibody therapeutics, including SPY001 (targeting α4β7) and SPY002 (targeting TL1A), which were expected to enter clinical trials in 2024. The rationale was to combine Spyre's innovative biologics with Aeglea's public market access to accelerate development in the IBD space.</t>
  </si>
  <si>
    <t>NCT04996797</t>
  </si>
  <si>
    <t>https://www.biospace.com/article/releases/aeglea-announces-closing-of-initial-public-offering-and-partial-exercise-of-the-underwriters-option-/</t>
  </si>
  <si>
    <t>Tulisokibart induction in ulcerative colitis</t>
  </si>
  <si>
    <t>Licensing &amp; Asset Sales; Option Deal; Platform Access; Spinouts &amp; Reverse Mergers</t>
  </si>
  <si>
    <t>Spyre Therapeutics licenses IBD antibody pipeline from Paragon Therapeutics</t>
  </si>
  <si>
    <t>ALX001</t>
  </si>
  <si>
    <t>Paragon Therapeutics; Parapyre Holding LLC</t>
  </si>
  <si>
    <t>Shanghai Ailux Biotechnology</t>
  </si>
  <si>
    <t>Shanghai Ailux Biotechnology; Ailux Biologics</t>
  </si>
  <si>
    <t>Oral</t>
  </si>
  <si>
    <t>2023-05-25 to 2023-06-22</t>
  </si>
  <si>
    <t>colitis; immune-mediated inflammatory diseases; inflammatory bowel disease; psoriasis</t>
  </si>
  <si>
    <t>Spyre Therapeutics, a spin-out from Paragon Therapeutics, holds an exclusive worldwide license from Paragon for its entire pipeline of monoclonal antibodies. The pipeline includes programs SPY001, SPY002, SPY004, and combination therapies, which are licensed on an indication-agnostic basis. The license for program SPY003 is restricted to inflammatory bowel disease (IBD). Paragon Therapeutics is a venture creation company that discovers and develops drug programs before spinning them out into new companies.</t>
  </si>
  <si>
    <t>https://www.sec.gov/Archives/edgar/data/0001636282/000119312523173242/d433690d8k.htm</t>
  </si>
  <si>
    <t>https://clinicaltrials.gov/study/NCT04996797</t>
  </si>
  <si>
    <t>NCT05013905</t>
  </si>
  <si>
    <t>Tulisokibart in moderately to severely active Crohn's Disease</t>
  </si>
  <si>
    <t>Merck &amp; Co. acquires Prometheus Biosciences for its anti-TL1A antibody PRA023</t>
  </si>
  <si>
    <t>Merck</t>
  </si>
  <si>
    <t>APB-I-005</t>
  </si>
  <si>
    <t>Aprilbio</t>
  </si>
  <si>
    <t>ulcerative colitis; Crohn’s disease; systemic sclerosis-associated interstitial lung disease</t>
  </si>
  <si>
    <t>Gastroenterology; Immunology; Pulmonology; Rheumatology</t>
  </si>
  <si>
    <t>Merck &amp; Co., Inc. acquired Prometheus Biosciences for an equity value of approximately $10.8 billion, paying $200 per share in cash. The acquisition, completed on June 16, 2023, aimed to strengthen Merck's immunology portfolio and diversify its pipeline with Prometheus's lead drug candidate, PRA023, a late-stage humanized monoclonal antibody targeting TL1A for inflammatory bowel diseases (ulcerative colitis and Crohn’s disease) and systemic sclerosis-associated interstitial lung disease. The deal also included Prometheus's precision medicine platform, which incorporates a proprietary clinical database and biobank licensed from Cedars-Sinai.</t>
  </si>
  <si>
    <t>https://clinicaltrials.gov/study/NCT05013905</t>
  </si>
  <si>
    <t>NCT05270668</t>
  </si>
  <si>
    <t>https://www.biospace.com/article/releases/prometheus-laboratories-inc-a-href-http-www-biospace-com-joblistingcompany-aspx-job_customer_entity_id-394850-and-source-newsjoblink-font-color-r311456/</t>
  </si>
  <si>
    <t>South Korea</t>
  </si>
  <si>
    <t>Tulisokibart in Systemic Sclerosis Associated With Interstitial Lung Disease (SSc-ILD)</t>
  </si>
  <si>
    <t>Prometheus Biosciences proposed $250M public offering</t>
  </si>
  <si>
    <t>Qyuns Therapeutics; Caldera Therapeutics; Caldera Therapeutics, Inc.</t>
  </si>
  <si>
    <t>systemic sclerosis-associated interstitial lung disease (SSc-ILD)</t>
  </si>
  <si>
    <t>immune-mediated diseases</t>
  </si>
  <si>
    <t>crohn's disease; inflammatory bowel disease; ulcerative colitis</t>
  </si>
  <si>
    <t>later in 2026</t>
  </si>
  <si>
    <t>Prometheus Biosciences announced a proposed public offering to raise $250 million by selling shares of its common stock, with an underwriter option for an additional 15% ($37.5 million). The funds were intended for the development of its clinical-stage assets PRA023 and PRA052, other R&amp;D programs, and for general corporate purposes.</t>
  </si>
  <si>
    <t>https://www.biospace.com/prometheus-biosciences-inc-announces-proposed-public-offering-of-common-stock</t>
  </si>
  <si>
    <t>CM551</t>
  </si>
  <si>
    <t>https://clinicaltrials.gov/study/NCT05270668</t>
  </si>
  <si>
    <t>NCT05499130</t>
  </si>
  <si>
    <t>Co-Development; Licensing &amp; Asset Sales; Option Deal; Spinouts &amp; Reverse Mergers; Strategic Investment</t>
  </si>
  <si>
    <t>RELIEVE UCCD</t>
  </si>
  <si>
    <t>Keymed Biosciences</t>
  </si>
  <si>
    <t>Pfizer and Roivant form new company to develop RVT-3101 for ulcerative colitis</t>
  </si>
  <si>
    <t>Pfizer; Roivant Sciences; Roivant</t>
  </si>
  <si>
    <t>Roivant Sciences; Pfizer</t>
  </si>
  <si>
    <t>ulcerative colitis (UC); Crohn's disease</t>
  </si>
  <si>
    <t>ulcerative colitis; inflammatory diseases; fibrotic diseases; inflammatory bowel disease; Crohn's disease</t>
  </si>
  <si>
    <t>2022-01-05 to 2022-12-01</t>
  </si>
  <si>
    <t>CS2016</t>
  </si>
  <si>
    <t>In December 2022, Pfizer and Roivant Sciences formed a new company, a "Vant" (later named Telavant), to develop and commercialize RVT-3101, a monoclonal antibody targeting TL1A for ulcerative colitis. The new Vant, owned 75% by Roivant and 25% by Pfizer, was responsible for global development and held commercial rights in the U.S. and Japan. Pfizer retained commercial rights outside these territories. The agreement also granted the Vant an exclusive option to collaborate with Pfizer on a next-generation TL1A-directed antibody. The deal was structured to advance a promising asset in a therapeutic area with high unmet need by leveraging Roivant's asset-centric development model.</t>
  </si>
  <si>
    <t>https://www.biospace.com/article/pfizer-and-roivant-launch-another-vant-to-initially-focus-on-ulcerative-colitis/</t>
  </si>
  <si>
    <t>CStone Pharmaceuticals</t>
  </si>
  <si>
    <t>Cornerstone Pharmaceutical</t>
  </si>
  <si>
    <t>Licensing &amp; Asset Sales; Option Deal; Strategic Investment</t>
  </si>
  <si>
    <t>CStone Pharmaceuticals; Cornerstone Pharmaceutical</t>
  </si>
  <si>
    <t>Telavant licenses anti-TL1A antibody RVT-3101 from Pfizer</t>
  </si>
  <si>
    <t>https://clinicaltrials.gov/study/NCT05499130</t>
  </si>
  <si>
    <t>NCT05668013</t>
  </si>
  <si>
    <t>Telavant; RVT-3101 Vant</t>
  </si>
  <si>
    <t>RELIEVE UCCD LTE</t>
  </si>
  <si>
    <t>inflammatory bowel disease; inflammatory diseases</t>
  </si>
  <si>
    <t>ulcerative colitis; Crohn's disease; inflammatory bowel disease; inflammatory and fibrotic diseases</t>
  </si>
  <si>
    <t>2022-11-21 to 2022-12-01</t>
  </si>
  <si>
    <t>In November 2022, Roivant's subsidiary Telavant entered into a license and collaboration agreement with Pfizer for the anti-TL1A antibody RVT-3101. Telavant received an exclusive, worldwide license to develop, manufacture, and commercialize the antibody. In exchange, Pfizer received a 25% equity interest in Telavant. Telavant will fund global development and holds commercial rights in the U.S. and Japan, while Pfizer retains rights outside those territories. Telavant will pay Pfizer a mid-single-digit royalty on its sales. The deal also includes an exclusive option for Telavant to collaborate on a p40/TL1A bispecific antibody.</t>
  </si>
  <si>
    <t>https://www.sec.gov/Archives/edgar/data/0001635088/000114036123031798/brhc20054745_10k.htm</t>
  </si>
  <si>
    <t>https://clinicaltrials.gov/study/NCT05668013</t>
  </si>
  <si>
    <t>NCT05910528</t>
  </si>
  <si>
    <t>Enveda Biosciences raises Series D financing led by Premji Invest</t>
  </si>
  <si>
    <t>Afimkibart in moderate to severe active Crohn's disease</t>
  </si>
  <si>
    <t>Premji Invest; Baillie Gifford; Kinnevik; Dimension; Lux Capital</t>
  </si>
  <si>
    <t>atopic dermatitis; asthma; inflammatory bowel disease; obesity</t>
  </si>
  <si>
    <t>ES302</t>
  </si>
  <si>
    <t>Dermatology; Pulmonology; Gastroenterology; Metabolic Diseases</t>
  </si>
  <si>
    <t>Elpiscience Biopharma Ltd.</t>
  </si>
  <si>
    <t>Elpiscience; Elpiscience Biopharma Ltd.</t>
  </si>
  <si>
    <t>FPE022</t>
  </si>
  <si>
    <t>Guangdong Fapon Biopharma</t>
  </si>
  <si>
    <t>Fc Fusion Proteins</t>
  </si>
  <si>
    <t>neoplasms; inflammatory bowel diseases</t>
  </si>
  <si>
    <t>https://clinicaltrials.gov/study/NCT05910528</t>
  </si>
  <si>
    <t>Enveda Biosciences raised a Series D financing round led by Premji Invest, with participation from Baillie Gifford, Kinnevik, Dimension, Lux Capital, and others. This funding brought Enveda's total raised capital to $517 million and resulted in a valuation over $1 billion. The proceeds are intended to advance its pipeline of nature-inspired small-molecule drugs, including moving ENV-294 for atopic dermatitis and asthma into Phase 1b/2 trials, and advancing ENV-6946 for IBD and ENV-308 for obesity into the clinic in 2025. The deal is driven by the potential of Enveda's AI and metabolomics platform to discover novel drugs from natural compounds.</t>
  </si>
  <si>
    <t>NCT05471492</t>
  </si>
  <si>
    <t>https://www.biospace.com/article/biospace-movers-and-shakers-march-17/</t>
  </si>
  <si>
    <t>HBM2001</t>
  </si>
  <si>
    <t>Afimkibart (PF-06480605) in moderate to severe Crohn's Disease</t>
  </si>
  <si>
    <t>Harbour BioMed</t>
  </si>
  <si>
    <t>Manufacturing or Supply Agreement; Service/Tools Provider Agreement</t>
  </si>
  <si>
    <t>Prometheus partners with Ypsomed to develop autoinjector for PRA023</t>
  </si>
  <si>
    <t>Ypsomed</t>
  </si>
  <si>
    <t>ulcerative colitis; Crohn's disease; inflammatory bowel disease</t>
  </si>
  <si>
    <t>2021-03-12 to 2022-03-09</t>
  </si>
  <si>
    <t>Prometheus Biosciences entered into a collaboration with Ypsomed, a Swiss-based manufacturer of injection systems, to develop and supply a custom autoinjector for Prometheus's drug candidate, PRA023. This autoinjector is intended for use in upcoming registrational studies for ulcerative colitis and Crohn's disease and is based on Ypsomed's commercially approved platform.</t>
  </si>
  <si>
    <t>https://www.biospace.com/article/releases/prometheus-biosciences-reports-fourth-quarter-and-full-year-2021-financial-results-and-highlights-recent-corporate-progress/</t>
  </si>
  <si>
    <t>Pfizer acquires Arena Pharmaceuticals for etrasimod</t>
  </si>
  <si>
    <t>Earendil</t>
  </si>
  <si>
    <t>Huashen Zhiyao Technology</t>
  </si>
  <si>
    <t>Arena Pharmaceuticals</t>
  </si>
  <si>
    <t>Earendil; Helixon</t>
  </si>
  <si>
    <t>https://clinicaltrials.gov/study/NCT05471492</t>
  </si>
  <si>
    <t>ulcerative colitis; Crohn's disease; atopic dermatitis</t>
  </si>
  <si>
    <t>NCT06619990</t>
  </si>
  <si>
    <t>Gastroenterology; Dermatology; Cardiology</t>
  </si>
  <si>
    <t>crohn's disease; inflammatory bowel disease; ulcerative colitis; psoriasis</t>
  </si>
  <si>
    <t>XmAb942 in Healthy Volunteers and Ulcerative Colitis</t>
  </si>
  <si>
    <t>Pfizer acquired Arena Pharmaceuticals for $100 per share in cash, representing a total equity value of approximately $6.7 billion. The acquisition added Arena's portfolio of immuno-inflammatory candidates to Pfizer's pipeline, including the lead asset etrasimod, an oral S1P receptor modulator in development for ulcerative colitis, Crohn's disease, and atopic dermatitis. Other assets included in the deal were temanogrel, APD418, PF-06480605, and RIST472.</t>
  </si>
  <si>
    <t>https://www.sec.gov/Archives/edgar/data/1080709/000119312510134955/d8k.htm</t>
  </si>
  <si>
    <t>HXN-1002</t>
  </si>
  <si>
    <t>Prometheus Biosciences raises $130M in equity financing</t>
  </si>
  <si>
    <t>Earendil; Helixon; Sanofi</t>
  </si>
  <si>
    <t>Eventide Asset Management; RTW Investments, LP; Perceptive Advisors; Cormorant Capital; Cowen Healthcare Investments; Point72 Asset Management; Irving Investors; Ascend Global Investment Fund; Cedars-Sinai Medical Center; Nestlé SA</t>
  </si>
  <si>
    <t>Intravenous (preclinical Data; Clinical Route Not Yet Established)[6]</t>
  </si>
  <si>
    <t>1; 2</t>
  </si>
  <si>
    <t>crohn's disease; ulcerative colitis</t>
  </si>
  <si>
    <t>HXN-1003</t>
  </si>
  <si>
    <t>Prometheus Biosciences, a biotechnology company focused on precision medicine for inflammatory bowel disease (IBD), completed a $130 million equity financing. The round was led by Eventide Asset Management and RTW Investments, with participation from other new and existing investors. The proceeds were intended to advance the clinical development of the company's lead antibody program targeting TL1A for IBD and to grow its precision medicine platform.</t>
  </si>
  <si>
    <t>https://www.biospace.com/article/releases/prometheus-biosciences-announces-130-million-financing-to-advance-precision-medicines-for-the-treatment-of-inflammatory-bowel-disease/</t>
  </si>
  <si>
    <t>Earendil; Sanofi</t>
  </si>
  <si>
    <t>https://clinicaltrials.gov/study/NCT06619990</t>
  </si>
  <si>
    <t>Co-Development; Manufacturing or Supply Agreement</t>
  </si>
  <si>
    <t>Prometheus and Dr. Falk Pharma co-develop IBD therapies</t>
  </si>
  <si>
    <t>Dr. Falk Pharma</t>
  </si>
  <si>
    <t>colitis; psoriasis</t>
  </si>
  <si>
    <t>NCT06863961</t>
  </si>
  <si>
    <t>Afimkibart in Moderate to Severe Atopic Dermatitis</t>
  </si>
  <si>
    <t>LQ080</t>
  </si>
  <si>
    <t>Novamab Biopharmaceuticals</t>
  </si>
  <si>
    <t>Bispecific Antibodies; Nanobodies (VHH)</t>
  </si>
  <si>
    <t>atopic dermatitis (AD)</t>
  </si>
  <si>
    <t>inflammatory bowel disease; psoriasis</t>
  </si>
  <si>
    <t>Prometheus Biosciences entered a co-development and manufacturing agreement with Dr. Falk Pharma to advance its precision medicine programs in IBD, including the TL1A-targeting antibody PRA023. The partnership leveraged Dr. Falk Pharma's expertise in gastroenterology. As part of the collaboration, Prometheus recognized $0.8 million in revenue in the first quarter of 2021.</t>
  </si>
  <si>
    <t>https://www.biospace.com/article/releases/prometheus-biosciences-reports-first-quarter-2021-financial-results-and-provides-a-corporate-update/</t>
  </si>
  <si>
    <t>LQ083</t>
  </si>
  <si>
    <t>AbbVie licenses preclinical IBD antibody FG-M701 from FutureGen</t>
  </si>
  <si>
    <t>FutureGen Biopharmaceutical</t>
  </si>
  <si>
    <t>Nanobodies (VHH)</t>
  </si>
  <si>
    <t>cancer; inflammatory bowel disease; ulcerative colitis; Crohn's disease</t>
  </si>
  <si>
    <t>Oncology; Gastroenterology; Autoimmunity</t>
  </si>
  <si>
    <t>https://clinicaltrials.gov/study/NCT06863961</t>
  </si>
  <si>
    <t>NCT07012395</t>
  </si>
  <si>
    <t>SKYLINE-UC: SPY001, SPY002, and SPY003 in Moderately to Severely Active Ulcerative Colitis</t>
  </si>
  <si>
    <t>2018-01-23 to 2023-10-18</t>
  </si>
  <si>
    <t>SPY001; SPY002; SPY003</t>
  </si>
  <si>
    <t>AbbVie acquired exclusive global rights to develop, manufacture, and commercialize FG-M701, a preclinical next-generation anti-TL1A antibody for inflammatory bowel disease (IBD), from FutureGen Biopharmaceutical. FutureGen received $150 million in upfront and near-term payments and is eligible for up to $1.56 billion in further milestones, plus tiered low-double-digit royalties on net sales. The deal was driven by the potential for FG-M701 to offer superior efficacy and less frequent dosing compared to first-generation TL1A antibodies.</t>
  </si>
  <si>
    <t>LQ087</t>
  </si>
  <si>
    <t>https://www.biospace.com/article/ibd-inflammatory-bowel-disease-treatment-market-rise-in-the-prevalence-of-inflammatory-bowel-diseases-across-the-world-to-drive-the-market-growth/</t>
  </si>
  <si>
    <t>Aeglea BioTherapeutics</t>
  </si>
  <si>
    <t>Co-Development</t>
  </si>
  <si>
    <t>Prometheus and Takeda's Millennium collaborate on companion diagnostic for PRA023</t>
  </si>
  <si>
    <t>Millennium Pharmaceuticals</t>
  </si>
  <si>
    <t>Orogen TL1A program</t>
  </si>
  <si>
    <t>Prometheus Biosciences entered a collaboration agreement with Millennium Pharmaceuticals, a Takeda subsidiary, to develop a companion diagnostic. This diagnostic was intended to identify patients with high TL1A expression who would be most likely to respond to Prometheus's drug candidate, PRA023.</t>
  </si>
  <si>
    <t>https://clinicaltrials.gov/study/NCT07012395</t>
  </si>
  <si>
    <t>Orogen Therapeutics</t>
  </si>
  <si>
    <t>NCT06956235</t>
  </si>
  <si>
    <t>Tulisokibart in Moderate to Severe Hidradenitis Suppurativa</t>
  </si>
  <si>
    <t>Prometheus licenses TL1A antibody (PRA-023) from Cedars-Sinai</t>
  </si>
  <si>
    <t>Cedars-Sinai</t>
  </si>
  <si>
    <t>crohn's disease; inflammatory bowel disease</t>
  </si>
  <si>
    <t>hidradenitis suppurativa (HS)</t>
  </si>
  <si>
    <t>PR203</t>
  </si>
  <si>
    <t>Prometheus Biosciences acquired the rights to an anti-TL1A antibody developed by Stephan Targan and his colleagues at the F. Widjaja Inflammatory Bowel Institute of Cedars-Sinai. This antibody later became Prometheus's lead asset, PRA-023 (MK-7240), which was central to the company's subsequent acquisition by Merck.</t>
  </si>
  <si>
    <t>Boan Biotech</t>
  </si>
  <si>
    <t>https://www.biospace.com/article/tl1a-inhibitors-could-usher-in-new-era-for-ibd-treatment-/</t>
  </si>
  <si>
    <t>inflammatory bowel disease; psoriasis; psoriatic arthritis</t>
  </si>
  <si>
    <t>https://clinicaltrials.gov/study/NCT06956235</t>
  </si>
  <si>
    <t>NCT07078994</t>
  </si>
  <si>
    <t>Shanghai Pharmaceutical and Shanghai Fudan-Zhangjiang Bio-Pharmaceutical collaborate on four drug candidates</t>
  </si>
  <si>
    <t>BCD-261 in moderate to severe active Crohn's disease</t>
  </si>
  <si>
    <t>PsiThera TL1A small molecule</t>
  </si>
  <si>
    <t>Shanghai Pharmaceutical Co., Ltd.</t>
  </si>
  <si>
    <t>Shanghai Fudan-Zhangjiang Bio-Pharmaceutical Co., Ltd.</t>
  </si>
  <si>
    <t>PsiThera</t>
  </si>
  <si>
    <t>rhLTα28-171</t>
  </si>
  <si>
    <t>BIOCAD</t>
  </si>
  <si>
    <t>inflammatory bowel disease; intestinal fibrosis; rheumatology</t>
  </si>
  <si>
    <t>Merial</t>
  </si>
  <si>
    <t>Shanghai Pharmaceutical engaged in an R&amp;D collaboration with Shanghai Fudan-Zhangjiang Bio-Pharmaceutical on four proprietary new drug candidates: Deuteporfin, Recombinant TNF Receptor, Liposomal Vincristine (LVCR), and rhLTα28-171. The goal of the collaboration was to strengthen Shanghai Pharmaceutical's innovative drug portfolio.</t>
  </si>
  <si>
    <t>Simcere Pharmaceutical Group; Merial</t>
  </si>
  <si>
    <t>https://clinicaltrials.gov/study/NCT07078994</t>
  </si>
  <si>
    <t>https://www.biospace.com/shanghai-pharmaceutical-co-ltd-acquires-b-jiangsu-b-drug-distributor-for-53-8-million</t>
  </si>
  <si>
    <t>NCT07080034</t>
  </si>
  <si>
    <t>BCD-261 in moderate to severe ulcerative colitis</t>
  </si>
  <si>
    <t>SP0306 ADC</t>
  </si>
  <si>
    <t>Protheragen</t>
  </si>
  <si>
    <t>Cytotoxic ADCs</t>
  </si>
  <si>
    <t>https://clinicaltrials.gov/study/NCT07080034</t>
  </si>
  <si>
    <t>NCT07148414</t>
  </si>
  <si>
    <t>SKYWAY-RD: SPY002-072 in Rheumatologic Disease</t>
  </si>
  <si>
    <t>SPX-306</t>
  </si>
  <si>
    <t>SPARX THERAPEUTICS</t>
  </si>
  <si>
    <t>SparX Biopharmaceutical; SPARX THERAPEUTICS</t>
  </si>
  <si>
    <t>Bispecific Antibodies; Small Molecules</t>
  </si>
  <si>
    <t>rheumatoid arthritis (RA); axial spondyloarthritis (axSpA); psoriatic arthritis (PsA)</t>
  </si>
  <si>
    <t>inflammatory diseases</t>
  </si>
  <si>
    <t>SPY002-079</t>
  </si>
  <si>
    <t>https://clinicaltrials.gov/study/NCT07148414</t>
  </si>
  <si>
    <t>NCT07133633</t>
  </si>
  <si>
    <t>crohn's disease; inflammatory bowel disease; rheumatic diseases; ulcerative colitis</t>
  </si>
  <si>
    <t>Tulisokibart in Radiographic Axial Spondyloarthritis</t>
  </si>
  <si>
    <t>SPY002-080</t>
  </si>
  <si>
    <t>ankylosing spondylitis (AS)</t>
  </si>
  <si>
    <t>crohn's disease; inflammatory bowel disease; ulcerative colitis; rheumatic diseases</t>
  </si>
  <si>
    <t>SPY772</t>
  </si>
  <si>
    <t>https://clinicaltrials.gov/study/NCT07133633</t>
  </si>
  <si>
    <t>NCT07176390</t>
  </si>
  <si>
    <t>Tulisokibart in Rheumatoid Arthritis</t>
  </si>
  <si>
    <t>Hidradenitis suppurativa</t>
  </si>
  <si>
    <t>Dermatology; Autoimmunity</t>
  </si>
  <si>
    <t>hidradenitis suppurativa</t>
  </si>
  <si>
    <t>rheumatoid arthritis (RA)</t>
  </si>
  <si>
    <t>TL-007</t>
  </si>
  <si>
    <t>Trispecific Antibodies</t>
  </si>
  <si>
    <t>https://clinicaltrials.gov/study/NCT07176390</t>
  </si>
  <si>
    <t>NCT07137598</t>
  </si>
  <si>
    <t>TL-021</t>
  </si>
  <si>
    <t>Afimkibart in Moderate to Severe Rheumatoid Arthritis</t>
  </si>
  <si>
    <t>TL1A Centyrin</t>
  </si>
  <si>
    <t>Aro Biotherapeutics</t>
  </si>
  <si>
    <t>Antisense DNA; Small Interfering RNA (siRNA); Recombinant Proteins and Enzymes; Antisense Oligonucleotides (ASOs); MicroRNA (miRNA)</t>
  </si>
  <si>
    <t>https://clinicaltrials.gov/study/NCT07137598</t>
  </si>
  <si>
    <t>NCT07223697</t>
  </si>
  <si>
    <t>immune and inflammatory diseases</t>
  </si>
  <si>
    <t>Velarite-LTE: Long-Term Extension Study of Afimkibart in Atopic Dermatitis</t>
  </si>
  <si>
    <t>VIAL-TL1A-HLE</t>
  </si>
  <si>
    <t>Vial</t>
  </si>
  <si>
    <t>Battery Bio Australia</t>
  </si>
  <si>
    <t>Moderate-to-severe ulcerative colitis</t>
  </si>
  <si>
    <t>anti-TL1A fusion protein</t>
  </si>
  <si>
    <t>Fc-Fusion Proteins</t>
  </si>
  <si>
    <t>https://clinicaltrials.gov/study/NCT07223697</t>
  </si>
  <si>
    <t>NCT07507513</t>
  </si>
  <si>
    <t>SSGJ-627 in Moderate to Severe Active Ulcerative Colitis</t>
  </si>
  <si>
    <t>France</t>
  </si>
  <si>
    <t>anti-TL1A synbody</t>
  </si>
  <si>
    <t>SAGEbio</t>
  </si>
  <si>
    <t>fibrotic disease; inflammatory bowel disease</t>
  </si>
  <si>
    <t>anti-mouse tumor necrosis factor-like ligand 1A antibody</t>
  </si>
  <si>
    <t>https://clinicaltrials.gov/study/NCT07507513</t>
  </si>
  <si>
    <t>NCT07486960</t>
  </si>
  <si>
    <t>Tulisokibart in Psoriatic Arthritis</t>
  </si>
  <si>
    <t>Collagen-induced arthritis (rheumatoid-arthritis–like inflammatory arthritis)</t>
  </si>
  <si>
    <t>colitis</t>
  </si>
  <si>
    <t>psoriatic arthritis (PsA)</t>
  </si>
  <si>
    <t>Shanghai Pharmaceuticals</t>
  </si>
  <si>
    <t>Shanghai Pharmaceuticals; Shanghai Fudan-Zhangjiang Bio-Pharmaceutical</t>
  </si>
  <si>
    <t>Recombinant Proteins and Enzymes</t>
  </si>
  <si>
    <t>BB-TL1A</t>
  </si>
  <si>
    <t>https://clinicaltrials.gov/study/NCT07486960</t>
  </si>
  <si>
    <t>Discontinued</t>
  </si>
  <si>
    <t>NCT07620392</t>
  </si>
  <si>
    <t>dRAvite-LTE: Long-term Extension Study of Afimkibart in Rheumatoid Arthritis</t>
  </si>
  <si>
    <t>ulcerative colitis; colitis</t>
  </si>
  <si>
    <t>https://clinicaltrials.gov/study/NCT07620392</t>
  </si>
  <si>
    <t>NCT07652294</t>
  </si>
  <si>
    <t>SKYLINE-LTE: Long-term Extension Study in Ulcerative Colitis</t>
  </si>
  <si>
    <t>https://clinicaltrials.gov/study/NCT07652294</t>
  </si>
  <si>
    <t>NCT07697456</t>
  </si>
  <si>
    <t>Platform Basket Study of Advanced Therapies in Crohn's Disease and Ulcerative Colitis</t>
  </si>
  <si>
    <t>risankizumab; livmoniplimab; FG-M701</t>
  </si>
  <si>
    <t>AbbVie Inc.</t>
  </si>
  <si>
    <t>https://clinicaltrials.gov/study/NCT07697456</t>
  </si>
  <si>
    <t>NCT07766005</t>
  </si>
  <si>
    <t>SPY072 in moderate to severe hidradenitis suppurativa</t>
  </si>
  <si>
    <t>https://clinicaltrials.gov/study/NCT07766005</t>
  </si>
  <si>
    <t>NCT01989143</t>
  </si>
  <si>
    <t>Phase 1 SAD/MAD study of PF-06480605 in healthy subjects</t>
  </si>
  <si>
    <t>https://clinicaltrials.gov/study/NCT01989143</t>
  </si>
  <si>
    <t>NCT04269538</t>
  </si>
  <si>
    <t>Phase 1 Safety and PK of PF-06480605 (Afimkibart) in Healthy Japanese Adults</t>
  </si>
  <si>
    <t>https://clinicaltrials.gov/study/NCT04269538</t>
  </si>
  <si>
    <t>NCT04676178</t>
  </si>
  <si>
    <t>Phase 1 study of PRA023 in healthy volunteers</t>
  </si>
  <si>
    <t>ulcerative colitis (UC); Crohn's disease; systemic sclerosis-associated interstitial lung disease (SSc-ILD)</t>
  </si>
  <si>
    <t>https://clinicaltrials.gov/study/NCT04676178</t>
  </si>
  <si>
    <t>NCT05107492</t>
  </si>
  <si>
    <t>PK/Safety of Afimkibart (PF-06480605) in Healthy Chinese Participants</t>
  </si>
  <si>
    <t>inflammatory bowel disease (IBD)</t>
  </si>
  <si>
    <t>https://clinicaltrials.gov/study/NCT05107492</t>
  </si>
  <si>
    <t>NCT05354349</t>
  </si>
  <si>
    <t>PRA023 Safety and PK in Healthy Caucasian and Japanese Volunteers</t>
  </si>
  <si>
    <t>https://clinicaltrials.gov/study/NCT05354349</t>
  </si>
  <si>
    <t>NCT05536440</t>
  </si>
  <si>
    <t>Safety and PK of PF-07261271 in Healthy Participants</t>
  </si>
  <si>
    <t>https://clinicaltrials.gov/study/NCT05536440</t>
  </si>
  <si>
    <t>NCT06715540</t>
  </si>
  <si>
    <t>Safety and PK/PD of BCD-261 in Healthy Subjects</t>
  </si>
  <si>
    <t>https://clinicaltrials.gov/study/NCT06715540</t>
  </si>
  <si>
    <t>NCT06829225</t>
  </si>
  <si>
    <t>Safety and Pharmacokinetics of Tulisokibart (MK-7240) in Healthy Chinese Participants</t>
  </si>
  <si>
    <t>https://clinicaltrials.gov/study/NCT06829225</t>
  </si>
  <si>
    <t>NCT06575595</t>
  </si>
  <si>
    <t>Tulisokibart PK Study (Autoinjector vs Syringe)</t>
  </si>
  <si>
    <t>https://clinicaltrials.gov/study/NCT06575595</t>
  </si>
  <si>
    <t>NCT06622070</t>
  </si>
  <si>
    <t>SPY002-072 SAD Study in Healthy Participants</t>
  </si>
  <si>
    <t>https://clinicaltrials.gov/study/NCT06622070</t>
  </si>
  <si>
    <t>NCT06672718</t>
  </si>
  <si>
    <t>Phase 1 SAD Study of SPY002-091 in Healthy Participants</t>
  </si>
  <si>
    <t>https://clinicaltrials.gov/study/NCT06672718</t>
  </si>
  <si>
    <t>NCT06895343</t>
  </si>
  <si>
    <t>ABBV-701 in Healthy Western and Asian Subjects</t>
  </si>
  <si>
    <t>solid tumor</t>
  </si>
  <si>
    <t>https://clinicaltrials.gov/study/NCT06895343</t>
  </si>
  <si>
    <t>NCT06903065</t>
  </si>
  <si>
    <t>RO7790121 in Advanced MASH Liver Fibrosis</t>
  </si>
  <si>
    <t>metabolic dysfunction-associated steatohepatitis (MASH)</t>
  </si>
  <si>
    <t>https://clinicaltrials.gov/study/NCT06903065</t>
  </si>
  <si>
    <t>NCT07029971</t>
  </si>
  <si>
    <t>BB-TL1A-VIAL-HLE in healthy volunteers and ulcerative colitis</t>
  </si>
  <si>
    <t>https://clinicaltrials.gov/study/NCT07029971</t>
  </si>
  <si>
    <t>NCT07065136</t>
  </si>
  <si>
    <t>Safety, Tolerability and PK of SSGJ-627 in Healthy Adults</t>
  </si>
  <si>
    <t>https://clinicaltrials.gov/study/NCT07065136</t>
  </si>
  <si>
    <t>NCT07199270</t>
  </si>
  <si>
    <t>GR2303 in healthy adults</t>
  </si>
  <si>
    <t>https://clinicaltrials.gov/study/NCT07199270</t>
  </si>
  <si>
    <t>NCT07396909</t>
  </si>
  <si>
    <t>MT-701 in healthy participants</t>
  </si>
  <si>
    <t>https://clinicaltrials.gov/study/NCT07396909</t>
  </si>
  <si>
    <t>NCT07281703</t>
  </si>
  <si>
    <t>HY8931 in healthy participants</t>
  </si>
  <si>
    <t>inflammatory bowel disease (IBD); asthma; chronic obstructive pulmonary disease (COPD)</t>
  </si>
  <si>
    <t>https://clinicaltrials.gov/study/NCT07281703</t>
  </si>
  <si>
    <t>NCT07423299</t>
  </si>
  <si>
    <t>MT-251 in healthy participants</t>
  </si>
  <si>
    <t>https://clinicaltrials.gov/study/NCT07423299</t>
  </si>
  <si>
    <t>NCT07405177</t>
  </si>
  <si>
    <t>Pharmacokinetic Bioequivalence of Tulisokibart Autoinjectors in Healthy Participants</t>
  </si>
  <si>
    <t>https://clinicaltrials.gov/study/NCT07405177</t>
  </si>
  <si>
    <t>NCT07342114</t>
  </si>
  <si>
    <t>RO7875913 in Healthy Volunteers</t>
  </si>
  <si>
    <t>https://clinicaltrials.gov/study/NCT07342114</t>
  </si>
  <si>
    <t>NCT07535775</t>
  </si>
  <si>
    <t>BCD-261 in Healthy Chinese Volunteers</t>
  </si>
  <si>
    <t>SPH-BIOCAD</t>
  </si>
  <si>
    <t>https://clinicaltrials.gov/study/NCT07535775</t>
  </si>
  <si>
    <t>NCT07665723</t>
  </si>
  <si>
    <t>Afimkibart PK and DDDI Study in Ulcerative Colitis</t>
  </si>
  <si>
    <t>https://clinicaltrials.gov/study/NCT07665723</t>
  </si>
  <si>
    <t>NCT07713485</t>
  </si>
  <si>
    <t>XmAb412 in healthy adult participants</t>
  </si>
  <si>
    <t>https://clinicaltrials.gov/study/NCT07713485</t>
  </si>
  <si>
    <t>NCT07736638</t>
  </si>
  <si>
    <t>ABBV-859 Single Ascending Dose Study in Healthy Adults</t>
  </si>
  <si>
    <t>https://clinicaltrials.gov/study/NCT07736638</t>
  </si>
  <si>
    <t>NCT07758101</t>
  </si>
  <si>
    <t>SHR-7590 in Chinese Healthy Participants and Patients With Moderate-to-Severe Ulcerative Colitis</t>
  </si>
  <si>
    <t>https://clinicaltrials.gov/study/NCT07758101</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</si>
</sst>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yyyy-mm-dd"/>
    <numFmt numFmtId="165" formatCode="yyyy-mm"/>
    <numFmt numFmtId="166" formatCode="yyyy-m"/>
    <numFmt numFmtId="167" formatCode="mmmm yyyy"/>
  </numFmts>
  <fonts count="3">
    <font>
      <sz val="10.0"/>
      <color rgb="FF000000"/>
      <name val="Arial"/>
      <scheme val="minor"/>
    </font>
    <font>
      <b/>
      <sz val="10.0"/>
      <color rgb="FFFFFFFF"/>
      <name val="Inter"/>
    </font>
    <font>
      <sz val="10.0"/>
      <color rgb="FF12232E"/>
      <name val="Inter"/>
    </font>
  </fonts>
  <fills count="5">
    <fill>
      <patternFill patternType="none"/>
    </fill>
    <fill>
      <patternFill patternType="lightGray"/>
    </fill>
    <fill>
      <patternFill patternType="solid">
        <fgColor rgb="FF14304A"/>
        <bgColor rgb="FF14304A"/>
      </patternFill>
    </fill>
    <fill>
      <patternFill patternType="solid">
        <fgColor rgb="FFFFFFFF"/>
        <bgColor rgb="FFFFFFFF"/>
      </patternFill>
    </fill>
    <fill>
      <patternFill patternType="solid">
        <fgColor rgb="FFF4F7FA"/>
        <bgColor rgb="FFF4F7FA"/>
      </patternFill>
    </fill>
  </fills>
  <borders count="10">
    <border/>
    <border>
      <right style="thin">
        <color rgb="FFD5DEE6"/>
      </right>
      <bottom style="thin">
        <color rgb="FFD5DEE6"/>
      </bottom>
    </border>
    <border>
      <left style="thin">
        <color rgb="FFD5DEE6"/>
      </left>
      <right style="thin">
        <color rgb="FFD5DEE6"/>
      </right>
      <bottom style="thin">
        <color rgb="FFD5DEE6"/>
      </bottom>
    </border>
    <border>
      <right style="thin">
        <color rgb="FFD5DEE6"/>
      </right>
      <top style="thin">
        <color rgb="FFD5DEE6"/>
      </top>
      <bottom style="thin">
        <color rgb="FFD5DEE6"/>
      </bottom>
    </border>
    <border>
      <left style="thin">
        <color rgb="FFD5DEE6"/>
      </left>
      <right style="thin">
        <color rgb="FFD5DEE6"/>
      </right>
      <top style="thin">
        <color rgb="FFD5DEE6"/>
      </top>
      <bottom style="thin">
        <color rgb="FFD5DEE6"/>
      </bottom>
    </border>
    <border>
      <left style="thin">
        <color rgb="FFD5DEE6"/>
      </left>
      <bottom style="thin">
        <color rgb="FFD5DEE6"/>
      </bottom>
    </border>
    <border>
      <left style="thin">
        <color rgb="FFD5DEE6"/>
      </left>
      <top style="thin">
        <color rgb="FFD5DEE6"/>
      </top>
      <bottom style="thin">
        <color rgb="FFD5DEE6"/>
      </bottom>
    </border>
    <border>
      <right style="thin">
        <color rgb="FFD5DEE6"/>
      </right>
      <top style="thin">
        <color rgb="FFD5DEE6"/>
      </top>
    </border>
    <border>
      <left style="thin">
        <color rgb="FFD5DEE6"/>
      </left>
      <right style="thin">
        <color rgb="FFD5DEE6"/>
      </right>
      <top style="thin">
        <color rgb="FFD5DEE6"/>
      </top>
    </border>
    <border>
      <left style="thin">
        <color rgb="FFD5DEE6"/>
      </left>
      <top style="thin">
        <color rgb="FFD5DEE6"/>
      </top>
    </border>
  </borders>
  <cellStyleXfs count="1">
    <xf borderId="0" fillId="0" fontId="0" numFmtId="0" applyAlignment="1" applyFont="1"/>
  </cellStyleXfs>
  <cellXfs count="38">
    <xf borderId="0" fillId="0" fontId="0" numFmtId="0" xfId="0" applyAlignment="1" applyFont="1">
      <alignment readingOrder="0" shrinkToFit="0" vertical="bottom" wrapText="0"/>
    </xf>
    <xf borderId="1" fillId="2" fontId="1" numFmtId="0" xfId="0" applyAlignment="1" applyBorder="1" applyFill="1" applyFont="1">
      <alignment readingOrder="0" shrinkToFit="0" vertical="center" wrapText="0"/>
    </xf>
    <xf borderId="2" fillId="2" fontId="1" numFmtId="0" xfId="0" applyAlignment="1" applyBorder="1" applyFill="1" applyFont="1">
      <alignment horizontal="center" readingOrder="0" shrinkToFit="0" vertical="center" wrapText="0"/>
    </xf>
    <xf borderId="2" fillId="2" fontId="1" numFmtId="0" xfId="0" applyAlignment="1" applyBorder="1" applyFill="1" applyFont="1">
      <alignment readingOrder="0" shrinkToFit="0" vertical="center" wrapText="0"/>
    </xf>
    <xf borderId="3" fillId="3" fontId="2" numFmtId="0" xfId="0" applyAlignment="1" applyBorder="1" applyFill="1" applyFont="1">
      <alignment readingOrder="0" shrinkToFit="0" vertical="center" wrapText="0"/>
    </xf>
    <xf borderId="4" fillId="3" fontId="2" numFmtId="0" xfId="0" applyAlignment="1" applyBorder="1" applyFill="1" applyFont="1">
      <alignment horizontal="center" readingOrder="0" shrinkToFit="0" vertical="center" wrapText="0"/>
    </xf>
    <xf borderId="4" fillId="3" fontId="2" numFmtId="0" xfId="0" applyAlignment="1" applyBorder="1" applyFill="1" applyFont="1">
      <alignment readingOrder="0" shrinkToFit="0" vertical="center" wrapText="0"/>
    </xf>
    <xf borderId="5" fillId="2" fontId="1" numFmtId="0" xfId="0" applyAlignment="1" applyBorder="1" applyFill="1" applyFont="1">
      <alignment readingOrder="0" shrinkToFit="0" vertical="center" wrapText="0"/>
    </xf>
    <xf borderId="4" fillId="3" fontId="2" numFmtId="164" xfId="0" applyAlignment="1" applyBorder="1" applyFill="1" applyFont="1" applyNumberFormat="1">
      <alignment readingOrder="0" shrinkToFit="0" vertical="center" wrapText="0"/>
    </xf>
    <xf borderId="4" fillId="3" fontId="2" numFmtId="3" xfId="0" applyAlignment="1" applyBorder="1" applyFill="1" applyFont="1" applyNumberFormat="1">
      <alignment shrinkToFit="0" vertical="center" wrapText="0"/>
    </xf>
    <xf borderId="3" fillId="4" fontId="2" numFmtId="0" xfId="0" applyAlignment="1" applyBorder="1" applyFill="1" applyFont="1">
      <alignment readingOrder="0" shrinkToFit="0" vertical="center" wrapText="0"/>
    </xf>
    <xf borderId="3" fillId="3" fontId="2" numFmtId="164" xfId="0" applyAlignment="1" applyBorder="1" applyFill="1" applyFont="1" applyNumberFormat="1">
      <alignment readingOrder="0" shrinkToFit="0" vertical="center" wrapText="0"/>
    </xf>
    <xf borderId="4" fillId="4" fontId="2" numFmtId="0" xfId="0" applyAlignment="1" applyBorder="1" applyFill="1" applyFont="1">
      <alignment horizontal="center" readingOrder="0" shrinkToFit="0" vertical="center" wrapText="0"/>
    </xf>
    <xf borderId="4" fillId="3" fontId="2" numFmtId="0" xfId="0" applyAlignment="1" applyBorder="1" applyFill="1" applyFont="1">
      <alignment horizontal="center" shrinkToFit="0" vertical="center" wrapText="0"/>
    </xf>
    <xf borderId="4" fillId="4" fontId="2" numFmtId="0" xfId="0" applyAlignment="1" applyBorder="1" applyFill="1" applyFont="1">
      <alignment readingOrder="0" shrinkToFit="0" vertical="center" wrapText="0"/>
    </xf>
    <xf borderId="6" fillId="3" fontId="2" numFmtId="0" xfId="0" applyAlignment="1" applyBorder="1" applyFill="1" applyFont="1">
      <alignment readingOrder="0" shrinkToFit="0" vertical="center" wrapText="0"/>
    </xf>
    <xf borderId="4" fillId="4" fontId="2" numFmtId="164" xfId="0" applyAlignment="1" applyBorder="1" applyFill="1" applyFont="1" applyNumberFormat="1">
      <alignment readingOrder="0" shrinkToFit="0" vertical="center" wrapText="0"/>
    </xf>
    <xf borderId="4" fillId="3" fontId="2" numFmtId="0" xfId="0" applyAlignment="1" applyBorder="1" applyFill="1" applyFont="1">
      <alignment shrinkToFit="0" vertical="center" wrapText="0"/>
    </xf>
    <xf borderId="4" fillId="4" fontId="2" numFmtId="3" xfId="0" applyAlignment="1" applyBorder="1" applyFill="1" applyFont="1" applyNumberFormat="1">
      <alignment shrinkToFit="0" vertical="center" wrapText="0"/>
    </xf>
    <xf borderId="3" fillId="4" fontId="2" numFmtId="164" xfId="0" applyAlignment="1" applyBorder="1" applyFill="1" applyFont="1" applyNumberFormat="1">
      <alignment readingOrder="0" shrinkToFit="0" vertical="center" wrapText="0"/>
    </xf>
    <xf borderId="4" fillId="4" fontId="2" numFmtId="0" xfId="0" applyAlignment="1" applyBorder="1" applyFill="1" applyFont="1">
      <alignment horizontal="center" shrinkToFit="0" vertical="center" wrapText="0"/>
    </xf>
    <xf borderId="6" fillId="4" fontId="2" numFmtId="0" xfId="0" applyAlignment="1" applyBorder="1" applyFill="1" applyFont="1">
      <alignment readingOrder="0" shrinkToFit="0" vertical="center" wrapText="0"/>
    </xf>
    <xf borderId="4" fillId="3" fontId="2" numFmtId="3" xfId="0" applyAlignment="1" applyBorder="1" applyFill="1" applyFont="1" applyNumberFormat="1">
      <alignment readingOrder="0" shrinkToFit="0" vertical="center" wrapText="0"/>
    </xf>
    <xf borderId="4" fillId="4" fontId="2" numFmtId="0" xfId="0" applyAlignment="1" applyBorder="1" applyFill="1" applyFont="1">
      <alignment shrinkToFit="0" vertical="center" wrapText="0"/>
    </xf>
    <xf borderId="4" fillId="4" fontId="2" numFmtId="165" xfId="0" applyAlignment="1" applyBorder="1" applyFill="1" applyFont="1" applyNumberFormat="1">
      <alignment readingOrder="0" shrinkToFit="0" vertical="center" wrapText="0"/>
    </xf>
    <xf borderId="4" fillId="3" fontId="2" numFmtId="166" xfId="0" applyAlignment="1" applyBorder="1" applyFill="1" applyFont="1" applyNumberFormat="1">
      <alignment readingOrder="0" shrinkToFit="0" vertical="center" wrapText="0"/>
    </xf>
    <xf borderId="4" fillId="4" fontId="2" numFmtId="3" xfId="0" applyAlignment="1" applyBorder="1" applyFill="1" applyFont="1" applyNumberFormat="1">
      <alignment readingOrder="0" shrinkToFit="0" vertical="center" wrapText="0"/>
    </xf>
    <xf borderId="4" fillId="3" fontId="2" numFmtId="165" xfId="0" applyAlignment="1" applyBorder="1" applyFill="1" applyFont="1" applyNumberFormat="1">
      <alignment readingOrder="0" shrinkToFit="0" vertical="center" wrapText="0"/>
    </xf>
    <xf borderId="4" fillId="3" fontId="2" numFmtId="167" xfId="0" applyAlignment="1" applyBorder="1" applyFill="1" applyFont="1" applyNumberFormat="1">
      <alignment readingOrder="0" shrinkToFit="0" vertical="center" wrapText="0"/>
    </xf>
    <xf borderId="4" fillId="3" fontId="2" numFmtId="165" xfId="0" applyAlignment="1" applyBorder="1" applyFill="1" applyFont="1" applyNumberFormat="1">
      <alignment horizontal="center" readingOrder="0" shrinkToFit="0" vertical="center" wrapText="0"/>
    </xf>
    <xf borderId="4" fillId="4" fontId="2" numFmtId="166" xfId="0" applyAlignment="1" applyBorder="1" applyFill="1" applyFont="1" applyNumberFormat="1">
      <alignment readingOrder="0" shrinkToFit="0" vertical="center" wrapText="0"/>
    </xf>
    <xf borderId="4" fillId="4" fontId="2" numFmtId="164" xfId="0" applyAlignment="1" applyBorder="1" applyFill="1" applyFont="1" applyNumberFormat="1">
      <alignment horizontal="center" readingOrder="0" shrinkToFit="0" vertical="center" wrapText="0"/>
    </xf>
    <xf borderId="4" fillId="3" fontId="2" numFmtId="164" xfId="0" applyAlignment="1" applyBorder="1" applyFill="1" applyFont="1" applyNumberFormat="1">
      <alignment horizontal="center" readingOrder="0" shrinkToFit="0" vertical="center" wrapText="0"/>
    </xf>
    <xf borderId="7" fillId="3" fontId="2" numFmtId="164" xfId="0" applyAlignment="1" applyBorder="1" applyFill="1" applyFont="1" applyNumberFormat="1">
      <alignment readingOrder="0" shrinkToFit="0" vertical="center" wrapText="0"/>
    </xf>
    <xf borderId="8" fillId="3" fontId="2" numFmtId="0" xfId="0" applyAlignment="1" applyBorder="1" applyFill="1" applyFont="1">
      <alignment readingOrder="0" shrinkToFit="0" vertical="center" wrapText="0"/>
    </xf>
    <xf borderId="8" fillId="3" fontId="2" numFmtId="0" xfId="0" applyAlignment="1" applyBorder="1" applyFill="1" applyFont="1">
      <alignment horizontal="center" readingOrder="0" shrinkToFit="0" vertical="center" wrapText="0"/>
    </xf>
    <xf borderId="8" fillId="3" fontId="2" numFmtId="0" xfId="0" applyAlignment="1" applyBorder="1" applyFill="1" applyFont="1">
      <alignment shrinkToFit="0" vertical="center" wrapText="0"/>
    </xf>
    <xf borderId="9" fillId="3" fontId="2" numFmtId="0" xfId="0" applyAlignment="1" applyBorder="1" applyFill="1" applyFont="1">
      <alignment readingOrder="0" shrinkToFit="0" vertical="center" wrapText="0"/>
    </xf>
  </cellXfs>
  <cellStyles count="1">
    <cellStyle xfId="0" name="Normal" builtinId="0"/>
  </cellStyles>
  <dxfs count="8">
    <dxf>
      <font/>
      <fill>
        <patternFill patternType="none"/>
      </fill>
      <border/>
    </dxf>
    <dxf>
      <font/>
      <fill>
        <patternFill patternType="solid">
          <fgColor rgb="FFB7E1CD"/>
          <bgColor rgb="FFB7E1CD"/>
        </patternFill>
      </fill>
      <border/>
    </dxf>
    <dxf>
      <font/>
      <fill>
        <patternFill patternType="solid">
          <fgColor rgb="FFF6D0CE"/>
          <bgColor rgb="FFF6D0CE"/>
        </patternFill>
      </fill>
      <border/>
    </dxf>
    <dxf>
      <font/>
      <fill>
        <patternFill patternType="solid">
          <fgColor rgb="FFEAECEE"/>
          <bgColor rgb="FFEAECEE"/>
        </patternFill>
      </fill>
      <border/>
    </dxf>
    <dxf>
      <font/>
      <fill>
        <patternFill patternType="solid">
          <fgColor rgb="FFD9EAD3"/>
          <bgColor rgb="FFD9EAD3"/>
        </patternFill>
      </fill>
      <border/>
    </dxf>
    <dxf>
      <font/>
      <fill>
        <patternFill patternType="solid">
          <fgColor rgb="FFFCE8B2"/>
          <bgColor rgb="FFFCE8B2"/>
        </patternFill>
      </fill>
      <border/>
    </dxf>
    <dxf>
      <font/>
      <fill>
        <patternFill patternType="solid">
          <fgColor rgb="FFD6E4F7"/>
          <bgColor rgb="FFD6E4F7"/>
        </patternFill>
      </fill>
      <border/>
    </dxf>
    <dxf>
      <font/>
      <fill>
        <patternFill patternType="solid">
          <fgColor rgb="FFC6E7D4"/>
          <bgColor rgb="FFC6E7D4"/>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17.63"/>
    <col customWidth="1" min="2" max="3" width="11.13"/>
    <col customWidth="1" min="4" max="4" width="23.38"/>
    <col customWidth="1" min="5" max="5" width="18.88"/>
    <col customWidth="1" min="6" max="6" width="25.13"/>
    <col customWidth="1" min="7" max="7" width="16.63"/>
    <col customWidth="1" min="8" max="8" width="13.88"/>
    <col customWidth="1" min="9" max="9" width="30.13"/>
    <col customWidth="1" min="10" max="10" width="20.13"/>
    <col customWidth="1" min="11" max="11" width="32.63"/>
    <col customWidth="1" min="12" max="12" width="11.13"/>
    <col customWidth="1" min="13" max="13" width="26.75"/>
    <col customWidth="1" min="14" max="15" width="22.25"/>
    <col customWidth="1" min="16" max="16" width="30.13"/>
    <col customWidth="1" min="17" max="18" width="11.13"/>
  </cols>
  <sheetData>
    <row r="1" ht="25.5" customHeight="1">
      <c r="A1" s="1" t="s">
        <v>0</v>
      </c>
      <c r="B1" s="2" t="s">
        <v>1</v>
      </c>
      <c r="C1" s="2" t="s">
        <v>3</v>
      </c>
      <c r="D1" s="3" t="s">
        <v>4</v>
      </c>
      <c r="E1" s="3" t="s">
        <v>6</v>
      </c>
      <c r="F1" s="3" t="s">
        <v>7</v>
      </c>
      <c r="G1" s="3" t="s">
        <v>8</v>
      </c>
      <c r="H1" s="3" t="s">
        <v>9</v>
      </c>
      <c r="I1" s="3" t="s">
        <v>10</v>
      </c>
      <c r="J1" s="3" t="s">
        <v>11</v>
      </c>
      <c r="K1" s="3" t="s">
        <v>12</v>
      </c>
      <c r="L1" s="2" t="s">
        <v>13</v>
      </c>
      <c r="M1" s="3" t="s">
        <v>14</v>
      </c>
      <c r="N1" s="3" t="s">
        <v>15</v>
      </c>
      <c r="O1" s="3" t="s">
        <v>16</v>
      </c>
      <c r="P1" s="3" t="s">
        <v>17</v>
      </c>
      <c r="Q1" s="2" t="s">
        <v>18</v>
      </c>
      <c r="R1" s="2" t="s">
        <v>20</v>
      </c>
    </row>
    <row r="2" ht="18.0" customHeight="1">
      <c r="A2" s="4" t="s">
        <v>23</v>
      </c>
      <c r="B2" s="5">
        <v>3.0</v>
      </c>
      <c r="C2" s="5" t="s">
        <v>30</v>
      </c>
      <c r="D2" s="6" t="s">
        <v>33</v>
      </c>
      <c r="E2" s="6" t="s">
        <v>37</v>
      </c>
      <c r="F2" s="6" t="s">
        <v>40</v>
      </c>
      <c r="G2" s="6" t="s">
        <v>41</v>
      </c>
      <c r="H2" s="6" t="s">
        <v>43</v>
      </c>
      <c r="I2" s="6" t="s">
        <v>46</v>
      </c>
      <c r="J2" s="6" t="s">
        <v>47</v>
      </c>
      <c r="K2" s="6" t="s">
        <v>49</v>
      </c>
      <c r="L2" s="5">
        <v>19.0</v>
      </c>
      <c r="M2" s="8">
        <v>48944.0</v>
      </c>
      <c r="N2" s="8">
        <v>46295.0</v>
      </c>
      <c r="O2" s="8">
        <v>46295.0</v>
      </c>
      <c r="P2" s="9"/>
      <c r="Q2" s="5">
        <v>2045.0</v>
      </c>
      <c r="R2" s="5" t="s">
        <v>58</v>
      </c>
    </row>
    <row r="3" ht="18.0" customHeight="1">
      <c r="A3" s="10" t="s">
        <v>60</v>
      </c>
      <c r="B3" s="12">
        <v>3.0</v>
      </c>
      <c r="C3" s="12" t="s">
        <v>30</v>
      </c>
      <c r="D3" s="14" t="s">
        <v>71</v>
      </c>
      <c r="E3" s="14" t="s">
        <v>72</v>
      </c>
      <c r="F3" s="14" t="s">
        <v>74</v>
      </c>
      <c r="G3" s="14" t="s">
        <v>41</v>
      </c>
      <c r="H3" s="14" t="s">
        <v>76</v>
      </c>
      <c r="I3" s="14" t="s">
        <v>79</v>
      </c>
      <c r="J3" s="14" t="s">
        <v>78</v>
      </c>
      <c r="K3" s="14" t="s">
        <v>82</v>
      </c>
      <c r="L3" s="12">
        <v>7.0</v>
      </c>
      <c r="M3" s="16">
        <v>49023.0</v>
      </c>
      <c r="N3" s="14" t="s">
        <v>83</v>
      </c>
      <c r="O3" s="16">
        <v>46387.0</v>
      </c>
      <c r="P3" s="18"/>
      <c r="Q3" s="12">
        <v>2042.0</v>
      </c>
      <c r="R3" s="12" t="s">
        <v>86</v>
      </c>
    </row>
    <row r="4" ht="18.0" customHeight="1">
      <c r="A4" s="4" t="s">
        <v>59</v>
      </c>
      <c r="B4" s="5">
        <v>3.0</v>
      </c>
      <c r="C4" s="5" t="s">
        <v>30</v>
      </c>
      <c r="D4" s="6" t="s">
        <v>61</v>
      </c>
      <c r="E4" s="6" t="s">
        <v>88</v>
      </c>
      <c r="F4" s="6" t="s">
        <v>89</v>
      </c>
      <c r="G4" s="6" t="s">
        <v>41</v>
      </c>
      <c r="H4" s="6" t="s">
        <v>76</v>
      </c>
      <c r="I4" s="6" t="s">
        <v>92</v>
      </c>
      <c r="J4" s="6" t="s">
        <v>93</v>
      </c>
      <c r="K4" s="6" t="s">
        <v>96</v>
      </c>
      <c r="L4" s="5">
        <v>15.0</v>
      </c>
      <c r="M4" s="8">
        <v>50391.0</v>
      </c>
      <c r="N4" s="8">
        <v>46268.0</v>
      </c>
      <c r="O4" s="8">
        <v>46268.0</v>
      </c>
      <c r="P4" s="22">
        <v>5586000.0</v>
      </c>
      <c r="Q4" s="5">
        <v>2040.0</v>
      </c>
      <c r="R4" s="5" t="s">
        <v>103</v>
      </c>
    </row>
    <row r="5" ht="18.0" customHeight="1">
      <c r="A5" s="10" t="s">
        <v>104</v>
      </c>
      <c r="B5" s="12">
        <v>2.0</v>
      </c>
      <c r="C5" s="12" t="s">
        <v>30</v>
      </c>
      <c r="D5" s="14" t="s">
        <v>105</v>
      </c>
      <c r="E5" s="14" t="s">
        <v>105</v>
      </c>
      <c r="F5" s="14" t="s">
        <v>105</v>
      </c>
      <c r="G5" s="14" t="s">
        <v>106</v>
      </c>
      <c r="H5" s="14" t="s">
        <v>107</v>
      </c>
      <c r="I5" s="14" t="s">
        <v>108</v>
      </c>
      <c r="J5" s="14" t="s">
        <v>78</v>
      </c>
      <c r="K5" s="14" t="s">
        <v>109</v>
      </c>
      <c r="L5" s="12">
        <v>4.0</v>
      </c>
      <c r="M5" s="24">
        <v>47119.0</v>
      </c>
      <c r="N5" s="16">
        <v>46305.0</v>
      </c>
      <c r="O5" s="16">
        <v>46305.0</v>
      </c>
      <c r="P5" s="18"/>
      <c r="Q5" s="20"/>
      <c r="R5" s="12" t="s">
        <v>119</v>
      </c>
    </row>
    <row r="6" ht="18.0" customHeight="1">
      <c r="A6" s="4" t="s">
        <v>121</v>
      </c>
      <c r="B6" s="5">
        <v>2.0</v>
      </c>
      <c r="C6" s="5" t="s">
        <v>30</v>
      </c>
      <c r="D6" s="6" t="s">
        <v>123</v>
      </c>
      <c r="E6" s="6" t="s">
        <v>124</v>
      </c>
      <c r="F6" s="6" t="s">
        <v>126</v>
      </c>
      <c r="G6" s="6" t="s">
        <v>41</v>
      </c>
      <c r="H6" s="6" t="s">
        <v>128</v>
      </c>
      <c r="I6" s="6" t="s">
        <v>129</v>
      </c>
      <c r="J6" s="6" t="s">
        <v>78</v>
      </c>
      <c r="K6" s="6" t="s">
        <v>133</v>
      </c>
      <c r="L6" s="5">
        <v>2.0</v>
      </c>
      <c r="M6" s="25">
        <v>48122.0</v>
      </c>
      <c r="N6" s="25">
        <v>46327.0</v>
      </c>
      <c r="O6" s="8">
        <v>46356.0</v>
      </c>
      <c r="P6" s="22">
        <v>4.609357E7</v>
      </c>
      <c r="Q6" s="5">
        <v>2044.0</v>
      </c>
      <c r="R6" s="5" t="s">
        <v>141</v>
      </c>
    </row>
    <row r="7" ht="18.0" customHeight="1">
      <c r="A7" s="10" t="s">
        <v>143</v>
      </c>
      <c r="B7" s="12">
        <v>2.0</v>
      </c>
      <c r="C7" s="12" t="s">
        <v>30</v>
      </c>
      <c r="D7" s="14" t="s">
        <v>145</v>
      </c>
      <c r="E7" s="14" t="s">
        <v>145</v>
      </c>
      <c r="F7" s="14" t="s">
        <v>145</v>
      </c>
      <c r="G7" s="14" t="s">
        <v>41</v>
      </c>
      <c r="H7" s="14" t="s">
        <v>107</v>
      </c>
      <c r="I7" s="14" t="s">
        <v>146</v>
      </c>
      <c r="J7" s="14" t="s">
        <v>93</v>
      </c>
      <c r="K7" s="14" t="s">
        <v>148</v>
      </c>
      <c r="L7" s="12">
        <v>5.0</v>
      </c>
      <c r="M7" s="16">
        <v>47486.0</v>
      </c>
      <c r="N7" s="16">
        <v>46326.0</v>
      </c>
      <c r="O7" s="16">
        <v>46326.0</v>
      </c>
      <c r="P7" s="26">
        <v>5.6E8</v>
      </c>
      <c r="Q7" s="12">
        <v>2045.0</v>
      </c>
      <c r="R7" s="12" t="s">
        <v>103</v>
      </c>
    </row>
    <row r="8" ht="18.0" customHeight="1">
      <c r="A8" s="4" t="s">
        <v>154</v>
      </c>
      <c r="B8" s="5">
        <v>2.0</v>
      </c>
      <c r="C8" s="5" t="s">
        <v>30</v>
      </c>
      <c r="D8" s="6" t="s">
        <v>145</v>
      </c>
      <c r="E8" s="6" t="s">
        <v>145</v>
      </c>
      <c r="F8" s="6" t="s">
        <v>145</v>
      </c>
      <c r="G8" s="6" t="s">
        <v>41</v>
      </c>
      <c r="H8" s="6" t="s">
        <v>107</v>
      </c>
      <c r="I8" s="6" t="s">
        <v>158</v>
      </c>
      <c r="J8" s="6" t="s">
        <v>160</v>
      </c>
      <c r="K8" s="6" t="s">
        <v>161</v>
      </c>
      <c r="L8" s="5">
        <v>1.0</v>
      </c>
      <c r="M8" s="27">
        <v>46905.0</v>
      </c>
      <c r="N8" s="28">
        <v>46266.0</v>
      </c>
      <c r="O8" s="8">
        <v>46295.0</v>
      </c>
      <c r="P8" s="22">
        <v>5.6E8</v>
      </c>
      <c r="Q8" s="5">
        <v>2044.0</v>
      </c>
      <c r="R8" s="5" t="s">
        <v>103</v>
      </c>
    </row>
    <row r="9" ht="18.0" customHeight="1">
      <c r="A9" s="10" t="s">
        <v>167</v>
      </c>
      <c r="B9" s="12">
        <v>2.0</v>
      </c>
      <c r="C9" s="12" t="s">
        <v>30</v>
      </c>
      <c r="D9" s="14" t="s">
        <v>169</v>
      </c>
      <c r="E9" s="14" t="s">
        <v>169</v>
      </c>
      <c r="F9" s="14" t="s">
        <v>171</v>
      </c>
      <c r="G9" s="14" t="s">
        <v>41</v>
      </c>
      <c r="H9" s="14" t="s">
        <v>107</v>
      </c>
      <c r="I9" s="14" t="s">
        <v>146</v>
      </c>
      <c r="J9" s="14" t="s">
        <v>78</v>
      </c>
      <c r="K9" s="14" t="s">
        <v>173</v>
      </c>
      <c r="L9" s="12">
        <v>2.0</v>
      </c>
      <c r="M9" s="16">
        <v>47482.0</v>
      </c>
      <c r="N9" s="16">
        <v>46283.0</v>
      </c>
      <c r="O9" s="16">
        <v>46283.0</v>
      </c>
      <c r="P9" s="18"/>
      <c r="Q9" s="20"/>
      <c r="R9" s="12" t="s">
        <v>141</v>
      </c>
    </row>
    <row r="10" ht="18.0" customHeight="1">
      <c r="A10" s="4" t="s">
        <v>178</v>
      </c>
      <c r="B10" s="5">
        <v>2.0</v>
      </c>
      <c r="C10" s="5" t="s">
        <v>30</v>
      </c>
      <c r="D10" s="6" t="s">
        <v>180</v>
      </c>
      <c r="E10" s="6" t="s">
        <v>180</v>
      </c>
      <c r="F10" s="6" t="s">
        <v>180</v>
      </c>
      <c r="G10" s="6" t="s">
        <v>41</v>
      </c>
      <c r="H10" s="6" t="s">
        <v>76</v>
      </c>
      <c r="I10" s="6" t="s">
        <v>146</v>
      </c>
      <c r="J10" s="6" t="s">
        <v>78</v>
      </c>
      <c r="K10" s="6" t="s">
        <v>183</v>
      </c>
      <c r="L10" s="5">
        <v>1.0</v>
      </c>
      <c r="M10" s="27">
        <v>47119.0</v>
      </c>
      <c r="N10" s="6" t="s">
        <v>184</v>
      </c>
      <c r="O10" s="8">
        <v>46752.0</v>
      </c>
      <c r="P10" s="22">
        <v>6.83897653E8</v>
      </c>
      <c r="Q10" s="29">
        <v>49188.0</v>
      </c>
      <c r="R10" s="5" t="s">
        <v>103</v>
      </c>
    </row>
    <row r="11" ht="18.0" customHeight="1">
      <c r="A11" s="10" t="s">
        <v>191</v>
      </c>
      <c r="B11" s="12">
        <v>1.0</v>
      </c>
      <c r="C11" s="12" t="s">
        <v>30</v>
      </c>
      <c r="D11" s="14" t="s">
        <v>123</v>
      </c>
      <c r="E11" s="14" t="s">
        <v>123</v>
      </c>
      <c r="F11" s="14" t="s">
        <v>123</v>
      </c>
      <c r="G11" s="14" t="s">
        <v>194</v>
      </c>
      <c r="H11" s="14" t="s">
        <v>195</v>
      </c>
      <c r="I11" s="23"/>
      <c r="J11" s="14" t="s">
        <v>78</v>
      </c>
      <c r="K11" s="14" t="s">
        <v>199</v>
      </c>
      <c r="L11" s="12">
        <v>1.0</v>
      </c>
      <c r="M11" s="24">
        <v>46419.0</v>
      </c>
      <c r="N11" s="24">
        <v>46419.0</v>
      </c>
      <c r="O11" s="16">
        <v>46446.0</v>
      </c>
      <c r="P11" s="26">
        <v>1.5000249999E10</v>
      </c>
      <c r="Q11" s="20"/>
      <c r="R11" s="12" t="s">
        <v>103</v>
      </c>
    </row>
    <row r="12" ht="18.0" customHeight="1">
      <c r="A12" s="4" t="s">
        <v>201</v>
      </c>
      <c r="B12" s="5">
        <v>1.0</v>
      </c>
      <c r="C12" s="5" t="s">
        <v>30</v>
      </c>
      <c r="D12" s="6" t="s">
        <v>202</v>
      </c>
      <c r="E12" s="6" t="s">
        <v>203</v>
      </c>
      <c r="F12" s="6" t="s">
        <v>204</v>
      </c>
      <c r="G12" s="6" t="s">
        <v>41</v>
      </c>
      <c r="H12" s="6" t="s">
        <v>128</v>
      </c>
      <c r="I12" s="17"/>
      <c r="J12" s="6" t="s">
        <v>78</v>
      </c>
      <c r="K12" s="6" t="s">
        <v>209</v>
      </c>
      <c r="L12" s="5">
        <v>1.0</v>
      </c>
      <c r="M12" s="8">
        <v>46372.0</v>
      </c>
      <c r="N12" s="8">
        <v>46283.0</v>
      </c>
      <c r="O12" s="8">
        <v>46283.0</v>
      </c>
      <c r="P12" s="9"/>
      <c r="Q12" s="13"/>
      <c r="R12" s="5" t="s">
        <v>141</v>
      </c>
    </row>
    <row r="13" ht="18.0" customHeight="1">
      <c r="A13" s="10" t="s">
        <v>213</v>
      </c>
      <c r="B13" s="12">
        <v>1.0</v>
      </c>
      <c r="C13" s="12" t="s">
        <v>30</v>
      </c>
      <c r="D13" s="14" t="s">
        <v>217</v>
      </c>
      <c r="E13" s="14" t="s">
        <v>217</v>
      </c>
      <c r="F13" s="14" t="s">
        <v>217</v>
      </c>
      <c r="G13" s="14" t="s">
        <v>219</v>
      </c>
      <c r="H13" s="14" t="s">
        <v>76</v>
      </c>
      <c r="I13" s="23"/>
      <c r="J13" s="14" t="s">
        <v>221</v>
      </c>
      <c r="K13" s="14" t="s">
        <v>222</v>
      </c>
      <c r="L13" s="12">
        <v>1.0</v>
      </c>
      <c r="M13" s="30">
        <v>46296.0</v>
      </c>
      <c r="N13" s="24">
        <v>46266.0</v>
      </c>
      <c r="O13" s="16">
        <v>46295.0</v>
      </c>
      <c r="P13" s="26">
        <v>2.9040369E7</v>
      </c>
      <c r="Q13" s="20"/>
      <c r="R13" s="12" t="s">
        <v>141</v>
      </c>
    </row>
    <row r="14" ht="18.0" customHeight="1">
      <c r="A14" s="4" t="s">
        <v>228</v>
      </c>
      <c r="B14" s="5">
        <v>1.0</v>
      </c>
      <c r="C14" s="5" t="s">
        <v>30</v>
      </c>
      <c r="D14" s="6" t="s">
        <v>230</v>
      </c>
      <c r="E14" s="6" t="s">
        <v>232</v>
      </c>
      <c r="F14" s="6" t="s">
        <v>234</v>
      </c>
      <c r="G14" s="6" t="s">
        <v>41</v>
      </c>
      <c r="H14" s="6" t="s">
        <v>76</v>
      </c>
      <c r="I14" s="17"/>
      <c r="J14" s="6" t="s">
        <v>47</v>
      </c>
      <c r="K14" s="6" t="s">
        <v>237</v>
      </c>
      <c r="L14" s="5">
        <v>1.0</v>
      </c>
      <c r="M14" s="8">
        <v>46454.0</v>
      </c>
      <c r="N14" s="8">
        <v>46454.0</v>
      </c>
      <c r="O14" s="8">
        <v>46454.0</v>
      </c>
      <c r="P14" s="22">
        <v>4.8E8</v>
      </c>
      <c r="Q14" s="13"/>
      <c r="R14" s="5" t="s">
        <v>103</v>
      </c>
    </row>
    <row r="15" ht="18.0" customHeight="1">
      <c r="A15" s="10" t="s">
        <v>243</v>
      </c>
      <c r="B15" s="12">
        <v>1.0</v>
      </c>
      <c r="C15" s="12" t="s">
        <v>30</v>
      </c>
      <c r="D15" s="14" t="s">
        <v>230</v>
      </c>
      <c r="E15" s="14" t="s">
        <v>232</v>
      </c>
      <c r="F15" s="14" t="s">
        <v>234</v>
      </c>
      <c r="G15" s="14" t="s">
        <v>41</v>
      </c>
      <c r="H15" s="14" t="s">
        <v>76</v>
      </c>
      <c r="I15" s="23"/>
      <c r="J15" s="14" t="s">
        <v>78</v>
      </c>
      <c r="K15" s="14" t="s">
        <v>199</v>
      </c>
      <c r="L15" s="12">
        <v>1.0</v>
      </c>
      <c r="M15" s="16">
        <v>46128.0</v>
      </c>
      <c r="N15" s="23"/>
      <c r="O15" s="23"/>
      <c r="P15" s="26">
        <v>4.8E8</v>
      </c>
      <c r="Q15" s="20"/>
      <c r="R15" s="12" t="s">
        <v>103</v>
      </c>
    </row>
    <row r="16" ht="18.0" customHeight="1">
      <c r="A16" s="4" t="s">
        <v>253</v>
      </c>
      <c r="B16" s="5">
        <v>1.0</v>
      </c>
      <c r="C16" s="5" t="s">
        <v>30</v>
      </c>
      <c r="D16" s="6" t="s">
        <v>37</v>
      </c>
      <c r="E16" s="6" t="s">
        <v>37</v>
      </c>
      <c r="F16" s="6" t="s">
        <v>37</v>
      </c>
      <c r="G16" s="6" t="s">
        <v>256</v>
      </c>
      <c r="H16" s="6" t="s">
        <v>76</v>
      </c>
      <c r="I16" s="6" t="s">
        <v>257</v>
      </c>
      <c r="J16" s="6" t="s">
        <v>78</v>
      </c>
      <c r="K16" s="6" t="s">
        <v>260</v>
      </c>
      <c r="L16" s="5">
        <v>1.0</v>
      </c>
      <c r="M16" s="8">
        <v>45351.0</v>
      </c>
      <c r="N16" s="17"/>
      <c r="O16" s="17"/>
      <c r="P16" s="9"/>
      <c r="Q16" s="13"/>
      <c r="R16" s="5" t="s">
        <v>103</v>
      </c>
    </row>
    <row r="17" ht="18.0" customHeight="1">
      <c r="A17" s="10" t="s">
        <v>264</v>
      </c>
      <c r="B17" s="12">
        <v>1.0</v>
      </c>
      <c r="C17" s="12" t="s">
        <v>30</v>
      </c>
      <c r="D17" s="14" t="s">
        <v>267</v>
      </c>
      <c r="E17" s="14" t="s">
        <v>267</v>
      </c>
      <c r="F17" s="14" t="s">
        <v>270</v>
      </c>
      <c r="G17" s="14" t="s">
        <v>41</v>
      </c>
      <c r="H17" s="14" t="s">
        <v>76</v>
      </c>
      <c r="I17" s="23"/>
      <c r="J17" s="14" t="s">
        <v>78</v>
      </c>
      <c r="K17" s="14" t="s">
        <v>199</v>
      </c>
      <c r="L17" s="12">
        <v>1.0</v>
      </c>
      <c r="M17" s="16">
        <v>46387.0</v>
      </c>
      <c r="N17" s="16">
        <v>46387.0</v>
      </c>
      <c r="O17" s="16">
        <v>46387.0</v>
      </c>
      <c r="P17" s="18"/>
      <c r="Q17" s="12">
        <v>2035.0</v>
      </c>
      <c r="R17" s="12" t="s">
        <v>103</v>
      </c>
    </row>
    <row r="18" ht="18.0" customHeight="1">
      <c r="A18" s="4" t="s">
        <v>274</v>
      </c>
      <c r="B18" s="5">
        <v>1.0</v>
      </c>
      <c r="C18" s="5" t="s">
        <v>30</v>
      </c>
      <c r="D18" s="6" t="s">
        <v>277</v>
      </c>
      <c r="E18" s="6" t="s">
        <v>277</v>
      </c>
      <c r="F18" s="6" t="s">
        <v>280</v>
      </c>
      <c r="G18" s="6" t="s">
        <v>41</v>
      </c>
      <c r="H18" s="6" t="s">
        <v>43</v>
      </c>
      <c r="I18" s="17"/>
      <c r="J18" s="6" t="s">
        <v>78</v>
      </c>
      <c r="K18" s="6" t="s">
        <v>173</v>
      </c>
      <c r="L18" s="5">
        <v>1.0</v>
      </c>
      <c r="M18" s="25">
        <v>46722.0</v>
      </c>
      <c r="N18" s="27">
        <v>46388.0</v>
      </c>
      <c r="O18" s="8">
        <v>46418.0</v>
      </c>
      <c r="P18" s="9"/>
      <c r="Q18" s="13"/>
      <c r="R18" s="5" t="s">
        <v>141</v>
      </c>
    </row>
    <row r="19" ht="18.0" customHeight="1">
      <c r="A19" s="10" t="s">
        <v>289</v>
      </c>
      <c r="B19" s="12">
        <v>1.0</v>
      </c>
      <c r="C19" s="12" t="s">
        <v>30</v>
      </c>
      <c r="D19" s="14" t="s">
        <v>180</v>
      </c>
      <c r="E19" s="14" t="s">
        <v>180</v>
      </c>
      <c r="F19" s="14" t="s">
        <v>180</v>
      </c>
      <c r="G19" s="14" t="s">
        <v>256</v>
      </c>
      <c r="H19" s="23"/>
      <c r="I19" s="14" t="s">
        <v>129</v>
      </c>
      <c r="J19" s="14" t="s">
        <v>47</v>
      </c>
      <c r="K19" s="14" t="s">
        <v>296</v>
      </c>
      <c r="L19" s="12">
        <v>1.0</v>
      </c>
      <c r="M19" s="24">
        <v>46813.0</v>
      </c>
      <c r="N19" s="24">
        <v>46508.0</v>
      </c>
      <c r="O19" s="16">
        <v>46538.0</v>
      </c>
      <c r="P19" s="26">
        <v>6.83897653E8</v>
      </c>
      <c r="Q19" s="12">
        <v>2040.0</v>
      </c>
      <c r="R19" s="12" t="s">
        <v>103</v>
      </c>
    </row>
    <row r="20" ht="18.0" customHeight="1">
      <c r="A20" s="4" t="s">
        <v>304</v>
      </c>
      <c r="B20" s="5" t="s">
        <v>140</v>
      </c>
      <c r="C20" s="5" t="s">
        <v>305</v>
      </c>
      <c r="D20" s="6" t="s">
        <v>306</v>
      </c>
      <c r="E20" s="6" t="s">
        <v>306</v>
      </c>
      <c r="F20" s="6" t="s">
        <v>306</v>
      </c>
      <c r="G20" s="6" t="s">
        <v>41</v>
      </c>
      <c r="H20" s="6" t="s">
        <v>107</v>
      </c>
      <c r="I20" s="6" t="s">
        <v>129</v>
      </c>
      <c r="J20" s="6" t="s">
        <v>78</v>
      </c>
      <c r="K20" s="6" t="s">
        <v>162</v>
      </c>
      <c r="L20" s="5">
        <v>0.0</v>
      </c>
      <c r="M20" s="17"/>
      <c r="N20" s="17"/>
      <c r="O20" s="17"/>
      <c r="P20" s="22">
        <v>3.44259989E8</v>
      </c>
      <c r="Q20" s="13"/>
      <c r="R20" s="5" t="s">
        <v>103</v>
      </c>
    </row>
    <row r="21" ht="18.0" customHeight="1">
      <c r="A21" s="10" t="s">
        <v>315</v>
      </c>
      <c r="B21" s="12" t="s">
        <v>140</v>
      </c>
      <c r="C21" s="12" t="s">
        <v>305</v>
      </c>
      <c r="D21" s="14" t="s">
        <v>317</v>
      </c>
      <c r="E21" s="14" t="s">
        <v>317</v>
      </c>
      <c r="F21" s="14" t="s">
        <v>318</v>
      </c>
      <c r="G21" s="14" t="s">
        <v>219</v>
      </c>
      <c r="H21" s="14" t="s">
        <v>319</v>
      </c>
      <c r="I21" s="23"/>
      <c r="J21" s="14" t="s">
        <v>47</v>
      </c>
      <c r="K21" s="14" t="s">
        <v>321</v>
      </c>
      <c r="L21" s="12">
        <v>0.0</v>
      </c>
      <c r="M21" s="23"/>
      <c r="N21" s="23"/>
      <c r="O21" s="23"/>
      <c r="P21" s="18"/>
      <c r="Q21" s="20"/>
      <c r="R21" s="12" t="s">
        <v>141</v>
      </c>
    </row>
    <row r="22" ht="18.0" customHeight="1">
      <c r="A22" s="4" t="s">
        <v>329</v>
      </c>
      <c r="B22" s="5" t="s">
        <v>140</v>
      </c>
      <c r="C22" s="5" t="s">
        <v>305</v>
      </c>
      <c r="D22" s="6" t="s">
        <v>330</v>
      </c>
      <c r="E22" s="6" t="s">
        <v>330</v>
      </c>
      <c r="F22" s="6" t="s">
        <v>330</v>
      </c>
      <c r="G22" s="6" t="s">
        <v>219</v>
      </c>
      <c r="H22" s="6" t="s">
        <v>43</v>
      </c>
      <c r="I22" s="6" t="s">
        <v>129</v>
      </c>
      <c r="J22" s="6" t="s">
        <v>78</v>
      </c>
      <c r="K22" s="6" t="s">
        <v>162</v>
      </c>
      <c r="L22" s="5">
        <v>0.0</v>
      </c>
      <c r="M22" s="17"/>
      <c r="N22" s="17"/>
      <c r="O22" s="17"/>
      <c r="P22" s="22">
        <v>4.6902587E7</v>
      </c>
      <c r="Q22" s="13"/>
      <c r="R22" s="5" t="s">
        <v>337</v>
      </c>
    </row>
    <row r="23" ht="18.0" customHeight="1">
      <c r="A23" s="10" t="s">
        <v>69</v>
      </c>
      <c r="B23" s="12" t="s">
        <v>140</v>
      </c>
      <c r="C23" s="12" t="s">
        <v>305</v>
      </c>
      <c r="D23" s="14" t="s">
        <v>172</v>
      </c>
      <c r="E23" s="14" t="s">
        <v>172</v>
      </c>
      <c r="F23" s="14" t="s">
        <v>340</v>
      </c>
      <c r="G23" s="14" t="s">
        <v>256</v>
      </c>
      <c r="H23" s="14" t="s">
        <v>76</v>
      </c>
      <c r="I23" s="14" t="s">
        <v>129</v>
      </c>
      <c r="J23" s="14" t="s">
        <v>78</v>
      </c>
      <c r="K23" s="14" t="s">
        <v>343</v>
      </c>
      <c r="L23" s="12">
        <v>0.0</v>
      </c>
      <c r="M23" s="23"/>
      <c r="N23" s="14" t="s">
        <v>344</v>
      </c>
      <c r="O23" s="16">
        <v>46387.0</v>
      </c>
      <c r="P23" s="26">
        <v>1.89001462E8</v>
      </c>
      <c r="Q23" s="20"/>
      <c r="R23" s="12" t="s">
        <v>141</v>
      </c>
    </row>
    <row r="24" ht="18.0" customHeight="1">
      <c r="A24" s="4" t="s">
        <v>347</v>
      </c>
      <c r="B24" s="5" t="s">
        <v>140</v>
      </c>
      <c r="C24" s="5" t="s">
        <v>305</v>
      </c>
      <c r="D24" s="6" t="s">
        <v>352</v>
      </c>
      <c r="E24" s="6" t="s">
        <v>352</v>
      </c>
      <c r="F24" s="6" t="s">
        <v>352</v>
      </c>
      <c r="G24" s="6" t="s">
        <v>256</v>
      </c>
      <c r="H24" s="6" t="s">
        <v>43</v>
      </c>
      <c r="I24" s="6" t="s">
        <v>129</v>
      </c>
      <c r="J24" s="6" t="s">
        <v>78</v>
      </c>
      <c r="K24" s="6" t="s">
        <v>162</v>
      </c>
      <c r="L24" s="5">
        <v>0.0</v>
      </c>
      <c r="M24" s="17"/>
      <c r="N24" s="17"/>
      <c r="O24" s="17"/>
      <c r="P24" s="9"/>
      <c r="Q24" s="13"/>
      <c r="R24" s="5" t="s">
        <v>141</v>
      </c>
    </row>
    <row r="25" ht="18.0" customHeight="1">
      <c r="A25" s="10" t="s">
        <v>359</v>
      </c>
      <c r="B25" s="12" t="s">
        <v>140</v>
      </c>
      <c r="C25" s="12" t="s">
        <v>305</v>
      </c>
      <c r="D25" s="14" t="s">
        <v>362</v>
      </c>
      <c r="E25" s="14" t="s">
        <v>363</v>
      </c>
      <c r="F25" s="14" t="s">
        <v>365</v>
      </c>
      <c r="G25" s="14" t="s">
        <v>256</v>
      </c>
      <c r="H25" s="14" t="s">
        <v>128</v>
      </c>
      <c r="I25" s="23"/>
      <c r="J25" s="14" t="s">
        <v>78</v>
      </c>
      <c r="K25" s="14" t="s">
        <v>371</v>
      </c>
      <c r="L25" s="12">
        <v>0.0</v>
      </c>
      <c r="M25" s="23"/>
      <c r="N25" s="23"/>
      <c r="O25" s="23"/>
      <c r="P25" s="26">
        <v>4.13E8</v>
      </c>
      <c r="Q25" s="20"/>
      <c r="R25" s="12" t="s">
        <v>141</v>
      </c>
    </row>
    <row r="26" ht="18.0" customHeight="1">
      <c r="A26" s="4" t="s">
        <v>216</v>
      </c>
      <c r="B26" s="5" t="s">
        <v>140</v>
      </c>
      <c r="C26" s="5" t="s">
        <v>305</v>
      </c>
      <c r="D26" s="6" t="s">
        <v>215</v>
      </c>
      <c r="E26" s="6" t="s">
        <v>215</v>
      </c>
      <c r="F26" s="6" t="s">
        <v>215</v>
      </c>
      <c r="G26" s="6" t="s">
        <v>194</v>
      </c>
      <c r="H26" s="6" t="s">
        <v>319</v>
      </c>
      <c r="I26" s="6" t="s">
        <v>79</v>
      </c>
      <c r="J26" s="6" t="s">
        <v>78</v>
      </c>
      <c r="K26" s="6" t="s">
        <v>162</v>
      </c>
      <c r="L26" s="5">
        <v>0.0</v>
      </c>
      <c r="M26" s="17"/>
      <c r="N26" s="17"/>
      <c r="O26" s="17"/>
      <c r="P26" s="22">
        <v>3.799E8</v>
      </c>
      <c r="Q26" s="13"/>
      <c r="R26" s="5" t="s">
        <v>103</v>
      </c>
    </row>
    <row r="27" ht="18.0" customHeight="1">
      <c r="A27" s="10" t="s">
        <v>382</v>
      </c>
      <c r="B27" s="12" t="s">
        <v>140</v>
      </c>
      <c r="C27" s="12" t="s">
        <v>305</v>
      </c>
      <c r="D27" s="14" t="s">
        <v>384</v>
      </c>
      <c r="E27" s="14" t="s">
        <v>384</v>
      </c>
      <c r="F27" s="14" t="s">
        <v>385</v>
      </c>
      <c r="G27" s="14" t="s">
        <v>256</v>
      </c>
      <c r="H27" s="23"/>
      <c r="I27" s="14" t="s">
        <v>200</v>
      </c>
      <c r="J27" s="14" t="s">
        <v>78</v>
      </c>
      <c r="K27" s="14" t="s">
        <v>162</v>
      </c>
      <c r="L27" s="12">
        <v>0.0</v>
      </c>
      <c r="M27" s="23"/>
      <c r="N27" s="23"/>
      <c r="O27" s="23"/>
      <c r="P27" s="26">
        <v>2.6E8</v>
      </c>
      <c r="Q27" s="20"/>
      <c r="R27" s="12" t="s">
        <v>141</v>
      </c>
    </row>
    <row r="28" ht="18.0" customHeight="1">
      <c r="A28" s="4" t="s">
        <v>386</v>
      </c>
      <c r="B28" s="5" t="s">
        <v>140</v>
      </c>
      <c r="C28" s="5" t="s">
        <v>305</v>
      </c>
      <c r="D28" s="6" t="s">
        <v>387</v>
      </c>
      <c r="E28" s="6" t="s">
        <v>387</v>
      </c>
      <c r="F28" s="6" t="s">
        <v>387</v>
      </c>
      <c r="G28" s="6" t="s">
        <v>388</v>
      </c>
      <c r="H28" s="17"/>
      <c r="I28" s="6" t="s">
        <v>129</v>
      </c>
      <c r="J28" s="6" t="s">
        <v>78</v>
      </c>
      <c r="K28" s="6" t="s">
        <v>389</v>
      </c>
      <c r="L28" s="5">
        <v>0.0</v>
      </c>
      <c r="M28" s="17"/>
      <c r="N28" s="17"/>
      <c r="O28" s="17"/>
      <c r="P28" s="22">
        <v>1741983.0</v>
      </c>
      <c r="Q28" s="13"/>
      <c r="R28" s="5" t="s">
        <v>141</v>
      </c>
    </row>
    <row r="29" ht="18.0" customHeight="1">
      <c r="A29" s="10" t="s">
        <v>394</v>
      </c>
      <c r="B29" s="12" t="s">
        <v>140</v>
      </c>
      <c r="C29" s="12" t="s">
        <v>305</v>
      </c>
      <c r="D29" s="14" t="s">
        <v>396</v>
      </c>
      <c r="E29" s="14" t="s">
        <v>396</v>
      </c>
      <c r="F29" s="14" t="s">
        <v>396</v>
      </c>
      <c r="G29" s="14" t="s">
        <v>256</v>
      </c>
      <c r="H29" s="14" t="s">
        <v>76</v>
      </c>
      <c r="I29" s="23"/>
      <c r="J29" s="14" t="s">
        <v>78</v>
      </c>
      <c r="K29" s="14" t="s">
        <v>162</v>
      </c>
      <c r="L29" s="12">
        <v>0.0</v>
      </c>
      <c r="M29" s="23"/>
      <c r="N29" s="23"/>
      <c r="O29" s="23"/>
      <c r="P29" s="26">
        <v>3.128E8</v>
      </c>
      <c r="Q29" s="31">
        <v>45860.0</v>
      </c>
      <c r="R29" s="12" t="s">
        <v>103</v>
      </c>
    </row>
    <row r="30" ht="18.0" customHeight="1">
      <c r="A30" s="4" t="s">
        <v>122</v>
      </c>
      <c r="B30" s="5" t="s">
        <v>140</v>
      </c>
      <c r="C30" s="5" t="s">
        <v>305</v>
      </c>
      <c r="D30" s="6" t="s">
        <v>405</v>
      </c>
      <c r="E30" s="6" t="s">
        <v>406</v>
      </c>
      <c r="F30" s="6" t="s">
        <v>408</v>
      </c>
      <c r="G30" s="6" t="s">
        <v>41</v>
      </c>
      <c r="H30" s="6" t="s">
        <v>107</v>
      </c>
      <c r="I30" s="6" t="s">
        <v>146</v>
      </c>
      <c r="J30" s="6" t="s">
        <v>47</v>
      </c>
      <c r="K30" s="6" t="s">
        <v>413</v>
      </c>
      <c r="L30" s="5">
        <v>0.0</v>
      </c>
      <c r="M30" s="17"/>
      <c r="N30" s="17"/>
      <c r="O30" s="17"/>
      <c r="P30" s="9"/>
      <c r="Q30" s="13"/>
      <c r="R30" s="5" t="s">
        <v>103</v>
      </c>
    </row>
    <row r="31" ht="18.0" customHeight="1">
      <c r="A31" s="10" t="s">
        <v>417</v>
      </c>
      <c r="B31" s="12" t="s">
        <v>140</v>
      </c>
      <c r="C31" s="12" t="s">
        <v>305</v>
      </c>
      <c r="D31" s="14" t="s">
        <v>71</v>
      </c>
      <c r="E31" s="14" t="s">
        <v>405</v>
      </c>
      <c r="F31" s="14" t="s">
        <v>419</v>
      </c>
      <c r="G31" s="14" t="s">
        <v>256</v>
      </c>
      <c r="H31" s="14" t="s">
        <v>421</v>
      </c>
      <c r="I31" s="14" t="s">
        <v>79</v>
      </c>
      <c r="J31" s="14" t="s">
        <v>78</v>
      </c>
      <c r="K31" s="14" t="s">
        <v>423</v>
      </c>
      <c r="L31" s="12">
        <v>0.0</v>
      </c>
      <c r="M31" s="23"/>
      <c r="N31" s="23"/>
      <c r="O31" s="23"/>
      <c r="P31" s="18"/>
      <c r="Q31" s="12">
        <v>2044.0</v>
      </c>
      <c r="R31" s="12" t="s">
        <v>103</v>
      </c>
    </row>
    <row r="32" ht="18.0" customHeight="1">
      <c r="A32" s="4" t="s">
        <v>424</v>
      </c>
      <c r="B32" s="5" t="s">
        <v>140</v>
      </c>
      <c r="C32" s="5" t="s">
        <v>305</v>
      </c>
      <c r="D32" s="6" t="s">
        <v>71</v>
      </c>
      <c r="E32" s="6" t="s">
        <v>405</v>
      </c>
      <c r="F32" s="6" t="s">
        <v>427</v>
      </c>
      <c r="G32" s="6" t="s">
        <v>256</v>
      </c>
      <c r="H32" s="17"/>
      <c r="I32" s="6" t="s">
        <v>146</v>
      </c>
      <c r="J32" s="6" t="s">
        <v>47</v>
      </c>
      <c r="K32" s="6" t="s">
        <v>432</v>
      </c>
      <c r="L32" s="5">
        <v>0.0</v>
      </c>
      <c r="M32" s="17"/>
      <c r="N32" s="17"/>
      <c r="O32" s="17"/>
      <c r="P32" s="9"/>
      <c r="Q32" s="5">
        <v>2044.0</v>
      </c>
      <c r="R32" s="5" t="s">
        <v>103</v>
      </c>
    </row>
    <row r="33" ht="18.0" customHeight="1">
      <c r="A33" s="10" t="s">
        <v>435</v>
      </c>
      <c r="B33" s="12" t="s">
        <v>140</v>
      </c>
      <c r="C33" s="12" t="s">
        <v>305</v>
      </c>
      <c r="D33" s="14" t="s">
        <v>436</v>
      </c>
      <c r="E33" s="14" t="s">
        <v>436</v>
      </c>
      <c r="F33" s="14" t="s">
        <v>436</v>
      </c>
      <c r="G33" s="14" t="s">
        <v>437</v>
      </c>
      <c r="H33" s="14" t="s">
        <v>107</v>
      </c>
      <c r="I33" s="14" t="s">
        <v>84</v>
      </c>
      <c r="J33" s="14" t="s">
        <v>47</v>
      </c>
      <c r="K33" s="14" t="s">
        <v>439</v>
      </c>
      <c r="L33" s="12">
        <v>0.0</v>
      </c>
      <c r="M33" s="23"/>
      <c r="N33" s="23"/>
      <c r="O33" s="23"/>
      <c r="P33" s="18"/>
      <c r="Q33" s="12">
        <v>2042.0</v>
      </c>
      <c r="R33" s="12" t="s">
        <v>141</v>
      </c>
    </row>
    <row r="34" ht="18.0" customHeight="1">
      <c r="A34" s="4" t="s">
        <v>442</v>
      </c>
      <c r="B34" s="5" t="s">
        <v>140</v>
      </c>
      <c r="C34" s="5" t="s">
        <v>305</v>
      </c>
      <c r="D34" s="6" t="s">
        <v>436</v>
      </c>
      <c r="E34" s="6" t="s">
        <v>436</v>
      </c>
      <c r="F34" s="6" t="s">
        <v>436</v>
      </c>
      <c r="G34" s="6" t="s">
        <v>445</v>
      </c>
      <c r="H34" s="6" t="s">
        <v>319</v>
      </c>
      <c r="I34" s="6" t="s">
        <v>84</v>
      </c>
      <c r="J34" s="6" t="s">
        <v>78</v>
      </c>
      <c r="K34" s="6" t="s">
        <v>162</v>
      </c>
      <c r="L34" s="5">
        <v>0.0</v>
      </c>
      <c r="M34" s="17"/>
      <c r="N34" s="17"/>
      <c r="O34" s="17"/>
      <c r="P34" s="9"/>
      <c r="Q34" s="13"/>
      <c r="R34" s="5" t="s">
        <v>141</v>
      </c>
    </row>
    <row r="35" ht="18.0" customHeight="1">
      <c r="A35" s="10" t="s">
        <v>454</v>
      </c>
      <c r="B35" s="12" t="s">
        <v>140</v>
      </c>
      <c r="C35" s="12" t="s">
        <v>305</v>
      </c>
      <c r="D35" s="14" t="s">
        <v>436</v>
      </c>
      <c r="E35" s="14" t="s">
        <v>436</v>
      </c>
      <c r="F35" s="14" t="s">
        <v>436</v>
      </c>
      <c r="G35" s="14" t="s">
        <v>437</v>
      </c>
      <c r="H35" s="14" t="s">
        <v>319</v>
      </c>
      <c r="I35" s="14" t="s">
        <v>84</v>
      </c>
      <c r="J35" s="14" t="s">
        <v>47</v>
      </c>
      <c r="K35" s="14" t="s">
        <v>439</v>
      </c>
      <c r="L35" s="12">
        <v>0.0</v>
      </c>
      <c r="M35" s="23"/>
      <c r="N35" s="23"/>
      <c r="O35" s="23"/>
      <c r="P35" s="18"/>
      <c r="Q35" s="20"/>
      <c r="R35" s="12" t="s">
        <v>141</v>
      </c>
    </row>
    <row r="36" ht="18.0" customHeight="1">
      <c r="A36" s="4" t="s">
        <v>460</v>
      </c>
      <c r="B36" s="5" t="s">
        <v>140</v>
      </c>
      <c r="C36" s="5" t="s">
        <v>305</v>
      </c>
      <c r="D36" s="6" t="s">
        <v>463</v>
      </c>
      <c r="E36" s="6" t="s">
        <v>463</v>
      </c>
      <c r="F36" s="6" t="s">
        <v>463</v>
      </c>
      <c r="G36" s="6" t="s">
        <v>194</v>
      </c>
      <c r="H36" s="17"/>
      <c r="I36" s="6" t="s">
        <v>84</v>
      </c>
      <c r="J36" s="6" t="s">
        <v>78</v>
      </c>
      <c r="K36" s="6" t="s">
        <v>468</v>
      </c>
      <c r="L36" s="5">
        <v>0.0</v>
      </c>
      <c r="M36" s="17"/>
      <c r="N36" s="17"/>
      <c r="O36" s="17"/>
      <c r="P36" s="22">
        <v>1.225E7</v>
      </c>
      <c r="Q36" s="32">
        <v>51414.0</v>
      </c>
      <c r="R36" s="5" t="s">
        <v>103</v>
      </c>
    </row>
    <row r="37" ht="18.0" customHeight="1">
      <c r="A37" s="10" t="s">
        <v>470</v>
      </c>
      <c r="B37" s="12" t="s">
        <v>140</v>
      </c>
      <c r="C37" s="12" t="s">
        <v>305</v>
      </c>
      <c r="D37" s="14" t="s">
        <v>472</v>
      </c>
      <c r="E37" s="14" t="s">
        <v>472</v>
      </c>
      <c r="F37" s="14" t="s">
        <v>472</v>
      </c>
      <c r="G37" s="14" t="s">
        <v>219</v>
      </c>
      <c r="H37" s="14" t="s">
        <v>107</v>
      </c>
      <c r="I37" s="14" t="s">
        <v>200</v>
      </c>
      <c r="J37" s="14" t="s">
        <v>93</v>
      </c>
      <c r="K37" s="14" t="s">
        <v>474</v>
      </c>
      <c r="L37" s="12">
        <v>0.0</v>
      </c>
      <c r="M37" s="23"/>
      <c r="N37" s="23"/>
      <c r="O37" s="23"/>
      <c r="P37" s="18"/>
      <c r="Q37" s="20"/>
      <c r="R37" s="12" t="s">
        <v>141</v>
      </c>
    </row>
    <row r="38" ht="18.0" customHeight="1">
      <c r="A38" s="4" t="s">
        <v>479</v>
      </c>
      <c r="B38" s="5" t="s">
        <v>140</v>
      </c>
      <c r="C38" s="5" t="s">
        <v>305</v>
      </c>
      <c r="D38" s="6" t="s">
        <v>482</v>
      </c>
      <c r="E38" s="6" t="s">
        <v>482</v>
      </c>
      <c r="F38" s="6" t="s">
        <v>482</v>
      </c>
      <c r="G38" s="6" t="s">
        <v>194</v>
      </c>
      <c r="H38" s="6" t="s">
        <v>319</v>
      </c>
      <c r="I38" s="17"/>
      <c r="J38" s="6" t="s">
        <v>78</v>
      </c>
      <c r="K38" s="6" t="s">
        <v>485</v>
      </c>
      <c r="L38" s="5">
        <v>0.0</v>
      </c>
      <c r="M38" s="17"/>
      <c r="N38" s="17"/>
      <c r="O38" s="17"/>
      <c r="P38" s="9"/>
      <c r="Q38" s="5">
        <v>2047.0</v>
      </c>
      <c r="R38" s="5" t="s">
        <v>103</v>
      </c>
    </row>
    <row r="39" ht="18.0" customHeight="1">
      <c r="A39" s="10" t="s">
        <v>159</v>
      </c>
      <c r="B39" s="12" t="s">
        <v>140</v>
      </c>
      <c r="C39" s="12" t="s">
        <v>305</v>
      </c>
      <c r="D39" s="14" t="s">
        <v>486</v>
      </c>
      <c r="E39" s="14" t="s">
        <v>157</v>
      </c>
      <c r="F39" s="14" t="s">
        <v>488</v>
      </c>
      <c r="G39" s="14" t="s">
        <v>256</v>
      </c>
      <c r="H39" s="14" t="s">
        <v>43</v>
      </c>
      <c r="I39" s="14" t="s">
        <v>129</v>
      </c>
      <c r="J39" s="14" t="s">
        <v>78</v>
      </c>
      <c r="K39" s="14" t="s">
        <v>162</v>
      </c>
      <c r="L39" s="12">
        <v>0.0</v>
      </c>
      <c r="M39" s="23"/>
      <c r="N39" s="23"/>
      <c r="O39" s="23"/>
      <c r="P39" s="18"/>
      <c r="Q39" s="12">
        <v>2045.0</v>
      </c>
      <c r="R39" s="12" t="s">
        <v>141</v>
      </c>
    </row>
    <row r="40" ht="18.0" customHeight="1">
      <c r="A40" s="4" t="s">
        <v>493</v>
      </c>
      <c r="B40" s="5" t="s">
        <v>140</v>
      </c>
      <c r="C40" s="5" t="s">
        <v>305</v>
      </c>
      <c r="D40" s="6" t="s">
        <v>494</v>
      </c>
      <c r="E40" s="6" t="s">
        <v>494</v>
      </c>
      <c r="F40" s="6" t="s">
        <v>494</v>
      </c>
      <c r="G40" s="6" t="s">
        <v>495</v>
      </c>
      <c r="H40" s="6" t="s">
        <v>128</v>
      </c>
      <c r="I40" s="6" t="s">
        <v>129</v>
      </c>
      <c r="J40" s="6" t="s">
        <v>78</v>
      </c>
      <c r="K40" s="6" t="s">
        <v>162</v>
      </c>
      <c r="L40" s="5">
        <v>0.0</v>
      </c>
      <c r="M40" s="17"/>
      <c r="N40" s="17"/>
      <c r="O40" s="17"/>
      <c r="P40" s="9"/>
      <c r="Q40" s="13"/>
      <c r="R40" s="5" t="s">
        <v>103</v>
      </c>
    </row>
    <row r="41" ht="18.0" customHeight="1">
      <c r="A41" s="10" t="s">
        <v>499</v>
      </c>
      <c r="B41" s="12" t="s">
        <v>140</v>
      </c>
      <c r="C41" s="12" t="s">
        <v>305</v>
      </c>
      <c r="D41" s="14" t="s">
        <v>500</v>
      </c>
      <c r="E41" s="14" t="s">
        <v>500</v>
      </c>
      <c r="F41" s="14" t="s">
        <v>501</v>
      </c>
      <c r="G41" s="14" t="s">
        <v>502</v>
      </c>
      <c r="H41" s="14" t="s">
        <v>319</v>
      </c>
      <c r="I41" s="23"/>
      <c r="J41" s="23"/>
      <c r="K41" s="14" t="s">
        <v>504</v>
      </c>
      <c r="L41" s="12">
        <v>0.0</v>
      </c>
      <c r="M41" s="23"/>
      <c r="N41" s="23"/>
      <c r="O41" s="23"/>
      <c r="P41" s="18"/>
      <c r="Q41" s="20"/>
      <c r="R41" s="12" t="s">
        <v>103</v>
      </c>
    </row>
    <row r="42" ht="18.0" customHeight="1">
      <c r="A42" s="4" t="s">
        <v>505</v>
      </c>
      <c r="B42" s="5" t="s">
        <v>140</v>
      </c>
      <c r="C42" s="5" t="s">
        <v>305</v>
      </c>
      <c r="D42" s="6" t="s">
        <v>145</v>
      </c>
      <c r="E42" s="6" t="s">
        <v>145</v>
      </c>
      <c r="F42" s="6" t="s">
        <v>145</v>
      </c>
      <c r="G42" s="6" t="s">
        <v>41</v>
      </c>
      <c r="H42" s="6" t="s">
        <v>107</v>
      </c>
      <c r="I42" s="6" t="s">
        <v>79</v>
      </c>
      <c r="J42" s="6" t="s">
        <v>47</v>
      </c>
      <c r="K42" s="6" t="s">
        <v>508</v>
      </c>
      <c r="L42" s="5">
        <v>0.0</v>
      </c>
      <c r="M42" s="17"/>
      <c r="N42" s="17"/>
      <c r="O42" s="17"/>
      <c r="P42" s="22">
        <v>5.6E8</v>
      </c>
      <c r="Q42" s="5">
        <v>2042.0</v>
      </c>
      <c r="R42" s="5" t="s">
        <v>103</v>
      </c>
    </row>
    <row r="43" ht="18.0" customHeight="1">
      <c r="A43" s="10" t="s">
        <v>510</v>
      </c>
      <c r="B43" s="12" t="s">
        <v>140</v>
      </c>
      <c r="C43" s="12" t="s">
        <v>305</v>
      </c>
      <c r="D43" s="14" t="s">
        <v>145</v>
      </c>
      <c r="E43" s="14" t="s">
        <v>231</v>
      </c>
      <c r="F43" s="14" t="s">
        <v>145</v>
      </c>
      <c r="G43" s="14" t="s">
        <v>41</v>
      </c>
      <c r="H43" s="14" t="s">
        <v>107</v>
      </c>
      <c r="I43" s="14" t="s">
        <v>79</v>
      </c>
      <c r="J43" s="14" t="s">
        <v>47</v>
      </c>
      <c r="K43" s="14" t="s">
        <v>512</v>
      </c>
      <c r="L43" s="12">
        <v>0.0</v>
      </c>
      <c r="M43" s="23"/>
      <c r="N43" s="23"/>
      <c r="O43" s="23"/>
      <c r="P43" s="26">
        <v>5.6E8</v>
      </c>
      <c r="Q43" s="12">
        <v>2040.0</v>
      </c>
      <c r="R43" s="12" t="s">
        <v>103</v>
      </c>
    </row>
    <row r="44" ht="18.0" customHeight="1">
      <c r="A44" s="4" t="s">
        <v>513</v>
      </c>
      <c r="B44" s="5" t="s">
        <v>140</v>
      </c>
      <c r="C44" s="5" t="s">
        <v>305</v>
      </c>
      <c r="D44" s="6" t="s">
        <v>145</v>
      </c>
      <c r="E44" s="6" t="s">
        <v>145</v>
      </c>
      <c r="F44" s="6" t="s">
        <v>145</v>
      </c>
      <c r="G44" s="6" t="s">
        <v>41</v>
      </c>
      <c r="H44" s="6" t="s">
        <v>43</v>
      </c>
      <c r="I44" s="6" t="s">
        <v>517</v>
      </c>
      <c r="J44" s="6" t="s">
        <v>518</v>
      </c>
      <c r="K44" s="6" t="s">
        <v>519</v>
      </c>
      <c r="L44" s="5">
        <v>0.0</v>
      </c>
      <c r="M44" s="17"/>
      <c r="N44" s="17"/>
      <c r="O44" s="17"/>
      <c r="P44" s="22">
        <v>5.6E8</v>
      </c>
      <c r="Q44" s="5">
        <v>2044.0</v>
      </c>
      <c r="R44" s="5" t="s">
        <v>103</v>
      </c>
    </row>
    <row r="45" ht="18.0" customHeight="1">
      <c r="A45" s="10" t="s">
        <v>521</v>
      </c>
      <c r="B45" s="12" t="s">
        <v>140</v>
      </c>
      <c r="C45" s="12" t="s">
        <v>305</v>
      </c>
      <c r="D45" s="14" t="s">
        <v>98</v>
      </c>
      <c r="E45" s="14" t="s">
        <v>98</v>
      </c>
      <c r="F45" s="14" t="s">
        <v>98</v>
      </c>
      <c r="G45" s="14" t="s">
        <v>522</v>
      </c>
      <c r="H45" s="14" t="s">
        <v>107</v>
      </c>
      <c r="I45" s="14" t="s">
        <v>146</v>
      </c>
      <c r="J45" s="14" t="s">
        <v>78</v>
      </c>
      <c r="K45" s="14" t="s">
        <v>423</v>
      </c>
      <c r="L45" s="12">
        <v>0.0</v>
      </c>
      <c r="M45" s="23"/>
      <c r="N45" s="23"/>
      <c r="O45" s="23"/>
      <c r="P45" s="18"/>
      <c r="Q45" s="20"/>
      <c r="R45" s="12" t="s">
        <v>141</v>
      </c>
    </row>
    <row r="46" ht="18.0" customHeight="1">
      <c r="A46" s="4" t="s">
        <v>525</v>
      </c>
      <c r="B46" s="5" t="s">
        <v>140</v>
      </c>
      <c r="C46" s="5" t="s">
        <v>305</v>
      </c>
      <c r="D46" s="6" t="s">
        <v>98</v>
      </c>
      <c r="E46" s="6" t="s">
        <v>98</v>
      </c>
      <c r="F46" s="6" t="s">
        <v>98</v>
      </c>
      <c r="G46" s="6" t="s">
        <v>256</v>
      </c>
      <c r="H46" s="6" t="s">
        <v>76</v>
      </c>
      <c r="I46" s="6" t="s">
        <v>146</v>
      </c>
      <c r="J46" s="6" t="s">
        <v>78</v>
      </c>
      <c r="K46" s="6" t="s">
        <v>423</v>
      </c>
      <c r="L46" s="5">
        <v>0.0</v>
      </c>
      <c r="M46" s="17"/>
      <c r="N46" s="17"/>
      <c r="O46" s="17"/>
      <c r="P46" s="9"/>
      <c r="Q46" s="32">
        <v>53077.0</v>
      </c>
      <c r="R46" s="5" t="s">
        <v>141</v>
      </c>
    </row>
    <row r="47" ht="18.0" customHeight="1">
      <c r="A47" s="10" t="s">
        <v>527</v>
      </c>
      <c r="B47" s="12" t="s">
        <v>140</v>
      </c>
      <c r="C47" s="12" t="s">
        <v>305</v>
      </c>
      <c r="D47" s="14" t="s">
        <v>528</v>
      </c>
      <c r="E47" s="14" t="s">
        <v>528</v>
      </c>
      <c r="F47" s="14" t="s">
        <v>528</v>
      </c>
      <c r="G47" s="14" t="s">
        <v>529</v>
      </c>
      <c r="H47" s="23"/>
      <c r="I47" s="23"/>
      <c r="J47" s="23"/>
      <c r="K47" s="14" t="s">
        <v>532</v>
      </c>
      <c r="L47" s="12">
        <v>0.0</v>
      </c>
      <c r="M47" s="23"/>
      <c r="N47" s="23"/>
      <c r="O47" s="23"/>
      <c r="P47" s="26">
        <v>1.665E8</v>
      </c>
      <c r="Q47" s="20"/>
      <c r="R47" s="12" t="s">
        <v>103</v>
      </c>
    </row>
    <row r="48" ht="18.0" customHeight="1">
      <c r="A48" s="4" t="s">
        <v>534</v>
      </c>
      <c r="B48" s="5" t="s">
        <v>140</v>
      </c>
      <c r="C48" s="5" t="s">
        <v>305</v>
      </c>
      <c r="D48" s="6" t="s">
        <v>535</v>
      </c>
      <c r="E48" s="6" t="s">
        <v>536</v>
      </c>
      <c r="F48" s="6" t="s">
        <v>535</v>
      </c>
      <c r="G48" s="6" t="s">
        <v>41</v>
      </c>
      <c r="H48" s="6" t="s">
        <v>107</v>
      </c>
      <c r="I48" s="6" t="s">
        <v>537</v>
      </c>
      <c r="J48" s="6" t="s">
        <v>78</v>
      </c>
      <c r="K48" s="6" t="s">
        <v>162</v>
      </c>
      <c r="L48" s="5">
        <v>0.0</v>
      </c>
      <c r="M48" s="17"/>
      <c r="N48" s="17"/>
      <c r="O48" s="17"/>
      <c r="P48" s="22">
        <v>1.01E8</v>
      </c>
      <c r="Q48" s="32">
        <v>49169.0</v>
      </c>
      <c r="R48" s="5" t="s">
        <v>103</v>
      </c>
    </row>
    <row r="49" ht="18.0" customHeight="1">
      <c r="A49" s="10" t="s">
        <v>538</v>
      </c>
      <c r="B49" s="12" t="s">
        <v>140</v>
      </c>
      <c r="C49" s="12" t="s">
        <v>305</v>
      </c>
      <c r="D49" s="14" t="s">
        <v>71</v>
      </c>
      <c r="E49" s="14" t="s">
        <v>300</v>
      </c>
      <c r="F49" s="14" t="s">
        <v>71</v>
      </c>
      <c r="G49" s="14" t="s">
        <v>539</v>
      </c>
      <c r="H49" s="14" t="s">
        <v>76</v>
      </c>
      <c r="I49" s="23"/>
      <c r="J49" s="14" t="s">
        <v>78</v>
      </c>
      <c r="K49" s="14" t="s">
        <v>343</v>
      </c>
      <c r="L49" s="12">
        <v>0.0</v>
      </c>
      <c r="M49" s="23"/>
      <c r="N49" s="23"/>
      <c r="O49" s="23"/>
      <c r="P49" s="26">
        <v>4.32E7</v>
      </c>
      <c r="Q49" s="20"/>
      <c r="R49" s="12" t="s">
        <v>543</v>
      </c>
    </row>
    <row r="50" ht="18.0" customHeight="1">
      <c r="A50" s="4" t="s">
        <v>544</v>
      </c>
      <c r="B50" s="5" t="s">
        <v>140</v>
      </c>
      <c r="C50" s="5" t="s">
        <v>305</v>
      </c>
      <c r="D50" s="6" t="s">
        <v>545</v>
      </c>
      <c r="E50" s="6" t="s">
        <v>545</v>
      </c>
      <c r="F50" s="6" t="s">
        <v>545</v>
      </c>
      <c r="G50" s="6" t="s">
        <v>445</v>
      </c>
      <c r="H50" s="6" t="s">
        <v>43</v>
      </c>
      <c r="I50" s="17"/>
      <c r="J50" s="6" t="s">
        <v>78</v>
      </c>
      <c r="K50" s="6" t="s">
        <v>546</v>
      </c>
      <c r="L50" s="5">
        <v>0.0</v>
      </c>
      <c r="M50" s="17"/>
      <c r="N50" s="17"/>
      <c r="O50" s="17"/>
      <c r="P50" s="9"/>
      <c r="Q50" s="13"/>
      <c r="R50" s="13"/>
    </row>
    <row r="51" ht="18.0" customHeight="1">
      <c r="A51" s="10" t="s">
        <v>547</v>
      </c>
      <c r="B51" s="12" t="s">
        <v>140</v>
      </c>
      <c r="C51" s="12" t="s">
        <v>305</v>
      </c>
      <c r="D51" s="14" t="s">
        <v>145</v>
      </c>
      <c r="E51" s="14" t="s">
        <v>231</v>
      </c>
      <c r="F51" s="14" t="s">
        <v>145</v>
      </c>
      <c r="G51" s="14" t="s">
        <v>106</v>
      </c>
      <c r="H51" s="14" t="s">
        <v>128</v>
      </c>
      <c r="I51" s="14" t="s">
        <v>551</v>
      </c>
      <c r="J51" s="14" t="s">
        <v>78</v>
      </c>
      <c r="K51" s="14" t="s">
        <v>552</v>
      </c>
      <c r="L51" s="12">
        <v>0.0</v>
      </c>
      <c r="M51" s="23"/>
      <c r="N51" s="23"/>
      <c r="O51" s="23"/>
      <c r="P51" s="26">
        <v>5.6E8</v>
      </c>
      <c r="Q51" s="20"/>
      <c r="R51" s="12" t="s">
        <v>103</v>
      </c>
    </row>
    <row r="52" ht="18.0" customHeight="1">
      <c r="A52" s="4" t="s">
        <v>483</v>
      </c>
      <c r="B52" s="5" t="s">
        <v>140</v>
      </c>
      <c r="C52" s="5" t="s">
        <v>305</v>
      </c>
      <c r="D52" s="6" t="s">
        <v>554</v>
      </c>
      <c r="E52" s="17"/>
      <c r="F52" s="6" t="s">
        <v>555</v>
      </c>
      <c r="G52" s="6" t="s">
        <v>556</v>
      </c>
      <c r="H52" s="17"/>
      <c r="I52" s="17"/>
      <c r="J52" s="17"/>
      <c r="K52" s="17"/>
      <c r="L52" s="5">
        <v>0.0</v>
      </c>
      <c r="M52" s="17"/>
      <c r="N52" s="17"/>
      <c r="O52" s="17"/>
      <c r="P52" s="9"/>
      <c r="Q52" s="5">
        <v>2032.0</v>
      </c>
      <c r="R52" s="5" t="s">
        <v>141</v>
      </c>
    </row>
    <row r="53" ht="18.0" customHeight="1">
      <c r="A53" s="10" t="s">
        <v>557</v>
      </c>
      <c r="B53" s="12" t="s">
        <v>559</v>
      </c>
      <c r="C53" s="12" t="s">
        <v>559</v>
      </c>
      <c r="D53" s="14" t="s">
        <v>536</v>
      </c>
      <c r="E53" s="14" t="s">
        <v>536</v>
      </c>
      <c r="F53" s="14" t="s">
        <v>536</v>
      </c>
      <c r="G53" s="14" t="s">
        <v>41</v>
      </c>
      <c r="H53" s="14" t="s">
        <v>128</v>
      </c>
      <c r="I53" s="14" t="s">
        <v>537</v>
      </c>
      <c r="J53" s="14" t="s">
        <v>78</v>
      </c>
      <c r="K53" s="14" t="s">
        <v>562</v>
      </c>
      <c r="L53" s="12">
        <v>1.0</v>
      </c>
      <c r="M53" s="16">
        <v>46014.0</v>
      </c>
      <c r="N53" s="23"/>
      <c r="O53" s="23"/>
      <c r="P53" s="18"/>
      <c r="Q53" s="20"/>
      <c r="R53" s="12" t="s">
        <v>103</v>
      </c>
    </row>
  </sheetData>
  <autoFilter ref="$A$1:$R$53"/>
  <conditionalFormatting sqref="C2:C53">
    <cfRule type="cellIs" dxfId="1" priority="1" stopIfTrue="1" operator="equal">
      <formula>"Approved"</formula>
    </cfRule>
  </conditionalFormatting>
  <conditionalFormatting sqref="C2:C53">
    <cfRule type="cellIs" dxfId="2" priority="2" stopIfTrue="1" operator="equal">
      <formula>"Discontinued"</formula>
    </cfRule>
  </conditionalFormatting>
  <conditionalFormatting sqref="C2:C53">
    <cfRule type="cellIs" dxfId="3" priority="3" stopIfTrue="1" operator="equal">
      <formula>"Stale"</formula>
    </cfRule>
  </conditionalFormatting>
  <conditionalFormatting sqref="C2:C53">
    <cfRule type="cellIs" dxfId="4" priority="4" stopIfTrue="1" operator="equal">
      <formula>"Active"</formula>
    </cfRule>
  </conditionalFormatting>
  <conditionalFormatting sqref="B2:B53">
    <cfRule type="cellIs" dxfId="2" priority="5" stopIfTrue="1" operator="equal">
      <formula>"Discontinued"</formula>
    </cfRule>
  </conditionalFormatting>
  <conditionalFormatting sqref="B2:B53">
    <cfRule type="cellIs" dxfId="3" priority="6" stopIfTrue="1" operator="equal">
      <formula>"Preclinical"</formula>
    </cfRule>
  </conditionalFormatting>
  <conditionalFormatting sqref="B2:B53">
    <cfRule type="cellIs" dxfId="5" priority="7" stopIfTrue="1" operator="equal">
      <formula>1</formula>
    </cfRule>
  </conditionalFormatting>
  <conditionalFormatting sqref="B2:B53">
    <cfRule type="cellIs" dxfId="6" priority="8" stopIfTrue="1" operator="equal">
      <formula>2</formula>
    </cfRule>
  </conditionalFormatting>
  <conditionalFormatting sqref="B2:B53">
    <cfRule type="cellIs" dxfId="4" priority="9" stopIfTrue="1" operator="equal">
      <formula>3</formula>
    </cfRule>
  </conditionalFormatting>
  <conditionalFormatting sqref="B2:B53">
    <cfRule type="cellIs" dxfId="7" priority="10" stopIfTrue="1" operator="equal">
      <formula>4</formula>
    </cfRule>
  </conditionalFormatting>
  <conditionalFormatting sqref="B2:B53">
    <cfRule type="cellIs" dxfId="1" priority="11" stopIfTrue="1" operator="equal">
      <formula>"Approved"</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14.38"/>
    <col customWidth="1" min="2" max="2" width="40.13"/>
    <col customWidth="1" min="3" max="3" width="17.63"/>
    <col customWidth="1" min="4" max="5" width="11.13"/>
    <col customWidth="1" min="6" max="6" width="16.63"/>
    <col customWidth="1" min="7" max="7" width="30.13"/>
    <col customWidth="1" min="8" max="8" width="32.63"/>
    <col customWidth="1" min="9" max="9" width="13.88"/>
    <col customWidth="1" min="10" max="10" width="27.88"/>
    <col customWidth="1" min="11" max="11" width="18.88"/>
    <col customWidth="1" min="12" max="19" width="11.13"/>
    <col customWidth="1" min="20" max="20" width="13.88"/>
  </cols>
  <sheetData>
    <row r="1" ht="25.5" customHeight="1">
      <c r="A1" s="1" t="s">
        <v>2</v>
      </c>
      <c r="B1" s="3" t="s">
        <v>5</v>
      </c>
      <c r="C1" s="3" t="s">
        <v>0</v>
      </c>
      <c r="D1" s="2" t="s">
        <v>1</v>
      </c>
      <c r="E1" s="2" t="s">
        <v>3</v>
      </c>
      <c r="F1" s="3" t="s">
        <v>19</v>
      </c>
      <c r="G1" s="3" t="s">
        <v>22</v>
      </c>
      <c r="H1" s="3" t="s">
        <v>12</v>
      </c>
      <c r="I1" s="3" t="s">
        <v>24</v>
      </c>
      <c r="J1" s="3" t="s">
        <v>25</v>
      </c>
      <c r="K1" s="3" t="s">
        <v>26</v>
      </c>
      <c r="L1" s="2" t="s">
        <v>28</v>
      </c>
      <c r="M1" s="2" t="s">
        <v>29</v>
      </c>
      <c r="N1" s="2" t="s">
        <v>31</v>
      </c>
      <c r="O1" s="2" t="s">
        <v>34</v>
      </c>
      <c r="P1" s="2" t="s">
        <v>36</v>
      </c>
      <c r="Q1" s="2" t="s">
        <v>39</v>
      </c>
      <c r="R1" s="2" t="s">
        <v>42</v>
      </c>
      <c r="S1" s="2" t="s">
        <v>44</v>
      </c>
      <c r="T1" s="7" t="s">
        <v>48</v>
      </c>
    </row>
    <row r="2" ht="18.0" customHeight="1">
      <c r="A2" s="4" t="s">
        <v>56</v>
      </c>
      <c r="B2" s="6" t="s">
        <v>57</v>
      </c>
      <c r="C2" s="6" t="s">
        <v>59</v>
      </c>
      <c r="D2" s="5">
        <v>3.0</v>
      </c>
      <c r="E2" s="5" t="s">
        <v>30</v>
      </c>
      <c r="F2" s="6" t="s">
        <v>61</v>
      </c>
      <c r="G2" s="6" t="s">
        <v>62</v>
      </c>
      <c r="H2" s="6" t="s">
        <v>63</v>
      </c>
      <c r="I2" s="8">
        <v>45224.0</v>
      </c>
      <c r="J2" s="8">
        <v>46235.0</v>
      </c>
      <c r="K2" s="8">
        <v>47331.0</v>
      </c>
      <c r="L2" s="5" t="s">
        <v>62</v>
      </c>
      <c r="M2" s="5" t="s">
        <v>62</v>
      </c>
      <c r="N2" s="5" t="s">
        <v>62</v>
      </c>
      <c r="O2" s="5" t="s">
        <v>62</v>
      </c>
      <c r="P2" s="5" t="s">
        <v>65</v>
      </c>
      <c r="Q2" s="13"/>
      <c r="R2" s="5">
        <v>3.0</v>
      </c>
      <c r="S2" s="5" t="s">
        <v>70</v>
      </c>
      <c r="T2" s="15" t="s">
        <v>73</v>
      </c>
    </row>
    <row r="3" ht="18.0" customHeight="1">
      <c r="A3" s="10" t="s">
        <v>77</v>
      </c>
      <c r="B3" s="14" t="s">
        <v>81</v>
      </c>
      <c r="C3" s="14" t="s">
        <v>59</v>
      </c>
      <c r="D3" s="12">
        <v>3.0</v>
      </c>
      <c r="E3" s="12" t="s">
        <v>30</v>
      </c>
      <c r="F3" s="14" t="s">
        <v>61</v>
      </c>
      <c r="G3" s="14" t="s">
        <v>62</v>
      </c>
      <c r="H3" s="14" t="s">
        <v>84</v>
      </c>
      <c r="I3" s="16">
        <v>45448.0</v>
      </c>
      <c r="J3" s="16">
        <v>47056.0</v>
      </c>
      <c r="K3" s="16">
        <v>47434.0</v>
      </c>
      <c r="L3" s="12" t="s">
        <v>62</v>
      </c>
      <c r="M3" s="12" t="s">
        <v>62</v>
      </c>
      <c r="N3" s="12" t="s">
        <v>62</v>
      </c>
      <c r="O3" s="12" t="s">
        <v>62</v>
      </c>
      <c r="P3" s="12" t="s">
        <v>65</v>
      </c>
      <c r="Q3" s="20"/>
      <c r="R3" s="12">
        <v>9.0</v>
      </c>
      <c r="S3" s="12" t="s">
        <v>70</v>
      </c>
      <c r="T3" s="21" t="s">
        <v>94</v>
      </c>
    </row>
    <row r="4" ht="18.0" customHeight="1">
      <c r="A4" s="4" t="s">
        <v>97</v>
      </c>
      <c r="B4" s="6" t="s">
        <v>99</v>
      </c>
      <c r="C4" s="6" t="s">
        <v>23</v>
      </c>
      <c r="D4" s="5">
        <v>3.0</v>
      </c>
      <c r="E4" s="5" t="s">
        <v>30</v>
      </c>
      <c r="F4" s="6" t="s">
        <v>33</v>
      </c>
      <c r="G4" s="6" t="s">
        <v>62</v>
      </c>
      <c r="H4" s="6" t="s">
        <v>63</v>
      </c>
      <c r="I4" s="8">
        <v>45552.0</v>
      </c>
      <c r="J4" s="8">
        <v>46417.0</v>
      </c>
      <c r="K4" s="8">
        <v>47878.0</v>
      </c>
      <c r="L4" s="5" t="s">
        <v>62</v>
      </c>
      <c r="M4" s="5" t="s">
        <v>62</v>
      </c>
      <c r="N4" s="5" t="s">
        <v>62</v>
      </c>
      <c r="O4" s="5" t="s">
        <v>65</v>
      </c>
      <c r="P4" s="5" t="s">
        <v>65</v>
      </c>
      <c r="Q4" s="13"/>
      <c r="R4" s="5">
        <v>2.0</v>
      </c>
      <c r="S4" s="5" t="s">
        <v>70</v>
      </c>
      <c r="T4" s="15" t="s">
        <v>111</v>
      </c>
    </row>
    <row r="5" ht="18.0" customHeight="1">
      <c r="A5" s="10" t="s">
        <v>113</v>
      </c>
      <c r="B5" s="14" t="s">
        <v>114</v>
      </c>
      <c r="C5" s="14" t="s">
        <v>59</v>
      </c>
      <c r="D5" s="12">
        <v>3.0</v>
      </c>
      <c r="E5" s="12" t="s">
        <v>30</v>
      </c>
      <c r="F5" s="14" t="s">
        <v>61</v>
      </c>
      <c r="G5" s="14" t="s">
        <v>62</v>
      </c>
      <c r="H5" s="14" t="s">
        <v>117</v>
      </c>
      <c r="I5" s="16">
        <v>45621.0</v>
      </c>
      <c r="J5" s="16">
        <v>50391.0</v>
      </c>
      <c r="K5" s="16">
        <v>50391.0</v>
      </c>
      <c r="L5" s="12" t="s">
        <v>62</v>
      </c>
      <c r="M5" s="12" t="s">
        <v>62</v>
      </c>
      <c r="N5" s="12" t="s">
        <v>62</v>
      </c>
      <c r="O5" s="12" t="s">
        <v>62</v>
      </c>
      <c r="P5" s="12" t="s">
        <v>65</v>
      </c>
      <c r="Q5" s="20"/>
      <c r="R5" s="12">
        <v>2.0</v>
      </c>
      <c r="S5" s="12" t="s">
        <v>70</v>
      </c>
      <c r="T5" s="21" t="s">
        <v>130</v>
      </c>
    </row>
    <row r="6" ht="18.0" customHeight="1">
      <c r="A6" s="4" t="s">
        <v>132</v>
      </c>
      <c r="B6" s="6" t="s">
        <v>134</v>
      </c>
      <c r="C6" s="6" t="s">
        <v>23</v>
      </c>
      <c r="D6" s="5">
        <v>3.0</v>
      </c>
      <c r="E6" s="5" t="s">
        <v>30</v>
      </c>
      <c r="F6" s="6" t="s">
        <v>33</v>
      </c>
      <c r="G6" s="6" t="s">
        <v>62</v>
      </c>
      <c r="H6" s="6" t="s">
        <v>63</v>
      </c>
      <c r="I6" s="8">
        <v>45637.0</v>
      </c>
      <c r="J6" s="8">
        <v>46417.0</v>
      </c>
      <c r="K6" s="8">
        <v>47878.0</v>
      </c>
      <c r="L6" s="5" t="s">
        <v>62</v>
      </c>
      <c r="M6" s="5" t="s">
        <v>62</v>
      </c>
      <c r="N6" s="5" t="s">
        <v>62</v>
      </c>
      <c r="O6" s="5" t="s">
        <v>65</v>
      </c>
      <c r="P6" s="5" t="s">
        <v>65</v>
      </c>
      <c r="Q6" s="13"/>
      <c r="R6" s="5">
        <v>1.0</v>
      </c>
      <c r="S6" s="5" t="s">
        <v>70</v>
      </c>
      <c r="T6" s="15" t="s">
        <v>149</v>
      </c>
    </row>
    <row r="7" ht="18.0" customHeight="1">
      <c r="A7" s="10" t="s">
        <v>151</v>
      </c>
      <c r="B7" s="14" t="s">
        <v>152</v>
      </c>
      <c r="C7" s="14" t="s">
        <v>23</v>
      </c>
      <c r="D7" s="12">
        <v>3.0</v>
      </c>
      <c r="E7" s="12" t="s">
        <v>30</v>
      </c>
      <c r="F7" s="14" t="s">
        <v>33</v>
      </c>
      <c r="G7" s="14" t="s">
        <v>62</v>
      </c>
      <c r="H7" s="14" t="s">
        <v>84</v>
      </c>
      <c r="I7" s="16">
        <v>45733.0</v>
      </c>
      <c r="J7" s="16">
        <v>47118.0</v>
      </c>
      <c r="K7" s="16">
        <v>48944.0</v>
      </c>
      <c r="L7" s="12" t="s">
        <v>62</v>
      </c>
      <c r="M7" s="12" t="s">
        <v>62</v>
      </c>
      <c r="N7" s="12" t="s">
        <v>62</v>
      </c>
      <c r="O7" s="12" t="s">
        <v>62</v>
      </c>
      <c r="P7" s="12" t="s">
        <v>65</v>
      </c>
      <c r="Q7" s="20"/>
      <c r="R7" s="12">
        <v>2.0</v>
      </c>
      <c r="S7" s="12" t="s">
        <v>70</v>
      </c>
      <c r="T7" s="21" t="s">
        <v>163</v>
      </c>
    </row>
    <row r="8" ht="18.0" customHeight="1">
      <c r="A8" s="4" t="s">
        <v>164</v>
      </c>
      <c r="B8" s="6" t="s">
        <v>152</v>
      </c>
      <c r="C8" s="6" t="s">
        <v>23</v>
      </c>
      <c r="D8" s="5">
        <v>3.0</v>
      </c>
      <c r="E8" s="5" t="s">
        <v>30</v>
      </c>
      <c r="F8" s="6" t="s">
        <v>33</v>
      </c>
      <c r="G8" s="6" t="s">
        <v>62</v>
      </c>
      <c r="H8" s="6" t="s">
        <v>84</v>
      </c>
      <c r="I8" s="8">
        <v>45789.0</v>
      </c>
      <c r="J8" s="8">
        <v>47118.0</v>
      </c>
      <c r="K8" s="8">
        <v>48699.0</v>
      </c>
      <c r="L8" s="5" t="s">
        <v>62</v>
      </c>
      <c r="M8" s="5" t="s">
        <v>62</v>
      </c>
      <c r="N8" s="5" t="s">
        <v>62</v>
      </c>
      <c r="O8" s="5" t="s">
        <v>65</v>
      </c>
      <c r="P8" s="5" t="s">
        <v>65</v>
      </c>
      <c r="Q8" s="13"/>
      <c r="R8" s="5">
        <v>2.0</v>
      </c>
      <c r="S8" s="5" t="s">
        <v>70</v>
      </c>
      <c r="T8" s="15" t="s">
        <v>174</v>
      </c>
    </row>
    <row r="9" ht="18.0" customHeight="1">
      <c r="A9" s="10" t="s">
        <v>175</v>
      </c>
      <c r="B9" s="14" t="s">
        <v>176</v>
      </c>
      <c r="C9" s="14" t="s">
        <v>60</v>
      </c>
      <c r="D9" s="12">
        <v>3.0</v>
      </c>
      <c r="E9" s="12" t="s">
        <v>30</v>
      </c>
      <c r="F9" s="14" t="s">
        <v>71</v>
      </c>
      <c r="G9" s="14" t="s">
        <v>62</v>
      </c>
      <c r="H9" s="14" t="s">
        <v>84</v>
      </c>
      <c r="I9" s="16">
        <v>45931.0</v>
      </c>
      <c r="J9" s="16">
        <v>47252.0</v>
      </c>
      <c r="K9" s="16">
        <v>47252.0</v>
      </c>
      <c r="L9" s="12" t="s">
        <v>62</v>
      </c>
      <c r="M9" s="12" t="s">
        <v>62</v>
      </c>
      <c r="N9" s="12" t="s">
        <v>62</v>
      </c>
      <c r="O9" s="12" t="s">
        <v>62</v>
      </c>
      <c r="P9" s="12" t="s">
        <v>65</v>
      </c>
      <c r="Q9" s="20"/>
      <c r="R9" s="12">
        <v>4.0</v>
      </c>
      <c r="S9" s="12" t="s">
        <v>70</v>
      </c>
      <c r="T9" s="21" t="s">
        <v>186</v>
      </c>
    </row>
    <row r="10" ht="18.0" customHeight="1">
      <c r="A10" s="4" t="s">
        <v>187</v>
      </c>
      <c r="B10" s="6" t="s">
        <v>189</v>
      </c>
      <c r="C10" s="6" t="s">
        <v>60</v>
      </c>
      <c r="D10" s="5">
        <v>3.0</v>
      </c>
      <c r="E10" s="5" t="s">
        <v>30</v>
      </c>
      <c r="F10" s="6" t="s">
        <v>71</v>
      </c>
      <c r="G10" s="6" t="s">
        <v>62</v>
      </c>
      <c r="H10" s="6" t="s">
        <v>63</v>
      </c>
      <c r="I10" s="8">
        <v>45938.0</v>
      </c>
      <c r="J10" s="8">
        <v>46882.0</v>
      </c>
      <c r="K10" s="8">
        <v>46882.0</v>
      </c>
      <c r="L10" s="5" t="s">
        <v>62</v>
      </c>
      <c r="M10" s="5" t="s">
        <v>62</v>
      </c>
      <c r="N10" s="5" t="s">
        <v>62</v>
      </c>
      <c r="O10" s="5" t="s">
        <v>62</v>
      </c>
      <c r="P10" s="5" t="s">
        <v>65</v>
      </c>
      <c r="Q10" s="13"/>
      <c r="R10" s="5">
        <v>1.0</v>
      </c>
      <c r="S10" s="5" t="s">
        <v>70</v>
      </c>
      <c r="T10" s="15" t="s">
        <v>205</v>
      </c>
    </row>
    <row r="11" ht="18.0" customHeight="1">
      <c r="A11" s="10" t="s">
        <v>206</v>
      </c>
      <c r="B11" s="14" t="s">
        <v>207</v>
      </c>
      <c r="C11" s="14" t="s">
        <v>60</v>
      </c>
      <c r="D11" s="12">
        <v>3.0</v>
      </c>
      <c r="E11" s="12" t="s">
        <v>30</v>
      </c>
      <c r="F11" s="14" t="s">
        <v>71</v>
      </c>
      <c r="G11" s="14" t="s">
        <v>62</v>
      </c>
      <c r="H11" s="14" t="s">
        <v>63</v>
      </c>
      <c r="I11" s="16">
        <v>46038.0</v>
      </c>
      <c r="J11" s="16">
        <v>47017.0</v>
      </c>
      <c r="K11" s="16">
        <v>48697.0</v>
      </c>
      <c r="L11" s="12" t="s">
        <v>62</v>
      </c>
      <c r="M11" s="12" t="s">
        <v>62</v>
      </c>
      <c r="N11" s="12" t="s">
        <v>62</v>
      </c>
      <c r="O11" s="12" t="s">
        <v>62</v>
      </c>
      <c r="P11" s="12" t="s">
        <v>65</v>
      </c>
      <c r="Q11" s="20"/>
      <c r="R11" s="12">
        <v>1.0</v>
      </c>
      <c r="S11" s="12" t="s">
        <v>70</v>
      </c>
      <c r="T11" s="21" t="s">
        <v>223</v>
      </c>
    </row>
    <row r="12" ht="18.0" customHeight="1">
      <c r="A12" s="4" t="s">
        <v>224</v>
      </c>
      <c r="B12" s="6" t="s">
        <v>226</v>
      </c>
      <c r="C12" s="6" t="s">
        <v>60</v>
      </c>
      <c r="D12" s="5">
        <v>3.0</v>
      </c>
      <c r="E12" s="5" t="s">
        <v>30</v>
      </c>
      <c r="F12" s="6" t="s">
        <v>71</v>
      </c>
      <c r="G12" s="6" t="s">
        <v>62</v>
      </c>
      <c r="H12" s="6" t="s">
        <v>84</v>
      </c>
      <c r="I12" s="8">
        <v>46044.0</v>
      </c>
      <c r="J12" s="8">
        <v>47343.0</v>
      </c>
      <c r="K12" s="8">
        <v>49023.0</v>
      </c>
      <c r="L12" s="5" t="s">
        <v>62</v>
      </c>
      <c r="M12" s="5" t="s">
        <v>62</v>
      </c>
      <c r="N12" s="5" t="s">
        <v>62</v>
      </c>
      <c r="O12" s="5" t="s">
        <v>62</v>
      </c>
      <c r="P12" s="5" t="s">
        <v>65</v>
      </c>
      <c r="Q12" s="13"/>
      <c r="R12" s="5">
        <v>3.0</v>
      </c>
      <c r="S12" s="5" t="s">
        <v>70</v>
      </c>
      <c r="T12" s="15" t="s">
        <v>238</v>
      </c>
    </row>
    <row r="13" ht="18.0" customHeight="1">
      <c r="A13" s="10" t="s">
        <v>239</v>
      </c>
      <c r="B13" s="14" t="s">
        <v>241</v>
      </c>
      <c r="C13" s="14" t="s">
        <v>23</v>
      </c>
      <c r="D13" s="12">
        <v>3.0</v>
      </c>
      <c r="E13" s="12" t="s">
        <v>30</v>
      </c>
      <c r="F13" s="14" t="s">
        <v>33</v>
      </c>
      <c r="G13" s="14" t="s">
        <v>62</v>
      </c>
      <c r="H13" s="14" t="s">
        <v>63</v>
      </c>
      <c r="I13" s="16">
        <v>46127.0</v>
      </c>
      <c r="J13" s="16">
        <v>47573.0</v>
      </c>
      <c r="K13" s="16">
        <v>47938.0</v>
      </c>
      <c r="L13" s="12" t="s">
        <v>62</v>
      </c>
      <c r="M13" s="12" t="s">
        <v>65</v>
      </c>
      <c r="N13" s="12" t="s">
        <v>62</v>
      </c>
      <c r="O13" s="12" t="s">
        <v>65</v>
      </c>
      <c r="P13" s="12" t="s">
        <v>65</v>
      </c>
      <c r="Q13" s="20"/>
      <c r="R13" s="12">
        <v>2.0</v>
      </c>
      <c r="S13" s="12" t="s">
        <v>70</v>
      </c>
      <c r="T13" s="21" t="s">
        <v>248</v>
      </c>
    </row>
    <row r="14" ht="18.0" customHeight="1">
      <c r="A14" s="4" t="s">
        <v>249</v>
      </c>
      <c r="B14" s="6" t="s">
        <v>251</v>
      </c>
      <c r="C14" s="6" t="s">
        <v>23</v>
      </c>
      <c r="D14" s="5">
        <v>3.0</v>
      </c>
      <c r="E14" s="5" t="s">
        <v>30</v>
      </c>
      <c r="F14" s="6" t="s">
        <v>33</v>
      </c>
      <c r="G14" s="6" t="s">
        <v>62</v>
      </c>
      <c r="H14" s="6" t="s">
        <v>84</v>
      </c>
      <c r="I14" s="8">
        <v>46265.0</v>
      </c>
      <c r="J14" s="8">
        <v>47634.0</v>
      </c>
      <c r="K14" s="8">
        <v>47998.0</v>
      </c>
      <c r="L14" s="5" t="s">
        <v>62</v>
      </c>
      <c r="M14" s="5" t="s">
        <v>65</v>
      </c>
      <c r="N14" s="5" t="s">
        <v>62</v>
      </c>
      <c r="O14" s="5" t="s">
        <v>65</v>
      </c>
      <c r="P14" s="5" t="s">
        <v>65</v>
      </c>
      <c r="Q14" s="13"/>
      <c r="R14" s="5">
        <v>2.0</v>
      </c>
      <c r="S14" s="5" t="s">
        <v>70</v>
      </c>
      <c r="T14" s="15" t="s">
        <v>261</v>
      </c>
    </row>
    <row r="15" ht="18.0" customHeight="1">
      <c r="A15" s="10" t="s">
        <v>262</v>
      </c>
      <c r="B15" s="14" t="s">
        <v>265</v>
      </c>
      <c r="C15" s="14" t="s">
        <v>23</v>
      </c>
      <c r="D15" s="12">
        <v>2.0</v>
      </c>
      <c r="E15" s="12" t="s">
        <v>131</v>
      </c>
      <c r="F15" s="14" t="s">
        <v>271</v>
      </c>
      <c r="G15" s="14" t="s">
        <v>62</v>
      </c>
      <c r="H15" s="14" t="s">
        <v>63</v>
      </c>
      <c r="I15" s="16">
        <v>42669.0</v>
      </c>
      <c r="J15" s="16">
        <v>43251.0</v>
      </c>
      <c r="K15" s="16">
        <v>43342.0</v>
      </c>
      <c r="L15" s="12" t="s">
        <v>65</v>
      </c>
      <c r="M15" s="12" t="s">
        <v>65</v>
      </c>
      <c r="N15" s="12" t="s">
        <v>65</v>
      </c>
      <c r="O15" s="12" t="s">
        <v>65</v>
      </c>
      <c r="P15" s="12" t="s">
        <v>62</v>
      </c>
      <c r="Q15" s="20"/>
      <c r="R15" s="12">
        <v>5.0</v>
      </c>
      <c r="S15" s="12" t="s">
        <v>70</v>
      </c>
      <c r="T15" s="21" t="s">
        <v>275</v>
      </c>
    </row>
    <row r="16" ht="18.0" customHeight="1">
      <c r="A16" s="4" t="s">
        <v>278</v>
      </c>
      <c r="B16" s="6" t="s">
        <v>281</v>
      </c>
      <c r="C16" s="6" t="s">
        <v>23</v>
      </c>
      <c r="D16" s="5">
        <v>2.0</v>
      </c>
      <c r="E16" s="5" t="s">
        <v>131</v>
      </c>
      <c r="F16" s="6" t="s">
        <v>33</v>
      </c>
      <c r="G16" s="6" t="s">
        <v>62</v>
      </c>
      <c r="H16" s="6" t="s">
        <v>63</v>
      </c>
      <c r="I16" s="8">
        <v>43818.0</v>
      </c>
      <c r="J16" s="8">
        <v>44859.0</v>
      </c>
      <c r="K16" s="8">
        <v>44859.0</v>
      </c>
      <c r="L16" s="5" t="s">
        <v>62</v>
      </c>
      <c r="M16" s="5" t="s">
        <v>62</v>
      </c>
      <c r="N16" s="5" t="s">
        <v>62</v>
      </c>
      <c r="O16" s="5" t="s">
        <v>62</v>
      </c>
      <c r="P16" s="5" t="s">
        <v>62</v>
      </c>
      <c r="Q16" s="5" t="s">
        <v>65</v>
      </c>
      <c r="R16" s="5">
        <v>7.0</v>
      </c>
      <c r="S16" s="5" t="s">
        <v>70</v>
      </c>
      <c r="T16" s="15" t="s">
        <v>291</v>
      </c>
    </row>
    <row r="17" ht="18.0" customHeight="1">
      <c r="A17" s="10" t="s">
        <v>292</v>
      </c>
      <c r="B17" s="14" t="s">
        <v>294</v>
      </c>
      <c r="C17" s="14" t="s">
        <v>60</v>
      </c>
      <c r="D17" s="12">
        <v>2.0</v>
      </c>
      <c r="E17" s="12" t="s">
        <v>298</v>
      </c>
      <c r="F17" s="14" t="s">
        <v>300</v>
      </c>
      <c r="G17" s="14" t="s">
        <v>62</v>
      </c>
      <c r="H17" s="14" t="s">
        <v>302</v>
      </c>
      <c r="I17" s="16">
        <v>44111.0</v>
      </c>
      <c r="J17" s="16">
        <v>44578.0</v>
      </c>
      <c r="K17" s="16">
        <v>44578.0</v>
      </c>
      <c r="L17" s="12" t="s">
        <v>62</v>
      </c>
      <c r="M17" s="12" t="s">
        <v>62</v>
      </c>
      <c r="N17" s="12" t="s">
        <v>62</v>
      </c>
      <c r="O17" s="12" t="s">
        <v>65</v>
      </c>
      <c r="P17" s="12" t="s">
        <v>62</v>
      </c>
      <c r="Q17" s="12" t="s">
        <v>65</v>
      </c>
      <c r="R17" s="12">
        <v>1.0</v>
      </c>
      <c r="S17" s="12" t="s">
        <v>70</v>
      </c>
      <c r="T17" s="21" t="s">
        <v>308</v>
      </c>
    </row>
    <row r="18" ht="18.0" customHeight="1">
      <c r="A18" s="4" t="s">
        <v>310</v>
      </c>
      <c r="B18" s="6" t="s">
        <v>312</v>
      </c>
      <c r="C18" s="6" t="s">
        <v>59</v>
      </c>
      <c r="D18" s="5">
        <v>2.0</v>
      </c>
      <c r="E18" s="5" t="s">
        <v>131</v>
      </c>
      <c r="F18" s="6" t="s">
        <v>88</v>
      </c>
      <c r="G18" s="6" t="s">
        <v>62</v>
      </c>
      <c r="H18" s="6" t="s">
        <v>63</v>
      </c>
      <c r="I18" s="8">
        <v>44391.0</v>
      </c>
      <c r="J18" s="8">
        <v>45083.0</v>
      </c>
      <c r="K18" s="8">
        <v>45852.0</v>
      </c>
      <c r="L18" s="5" t="s">
        <v>62</v>
      </c>
      <c r="M18" s="5" t="s">
        <v>62</v>
      </c>
      <c r="N18" s="5" t="s">
        <v>62</v>
      </c>
      <c r="O18" s="5" t="s">
        <v>62</v>
      </c>
      <c r="P18" s="5" t="s">
        <v>62</v>
      </c>
      <c r="Q18" s="13"/>
      <c r="R18" s="5">
        <v>4.0</v>
      </c>
      <c r="S18" s="5" t="s">
        <v>70</v>
      </c>
      <c r="T18" s="15" t="s">
        <v>324</v>
      </c>
    </row>
    <row r="19" ht="18.0" customHeight="1">
      <c r="A19" s="10" t="s">
        <v>325</v>
      </c>
      <c r="B19" s="14" t="s">
        <v>326</v>
      </c>
      <c r="C19" s="14" t="s">
        <v>59</v>
      </c>
      <c r="D19" s="12">
        <v>2.0</v>
      </c>
      <c r="E19" s="12" t="s">
        <v>131</v>
      </c>
      <c r="F19" s="14" t="s">
        <v>88</v>
      </c>
      <c r="G19" s="14" t="s">
        <v>62</v>
      </c>
      <c r="H19" s="14" t="s">
        <v>84</v>
      </c>
      <c r="I19" s="16">
        <v>44405.0</v>
      </c>
      <c r="J19" s="16">
        <v>44827.0</v>
      </c>
      <c r="K19" s="16">
        <v>45804.0</v>
      </c>
      <c r="L19" s="12" t="s">
        <v>62</v>
      </c>
      <c r="M19" s="12" t="s">
        <v>65</v>
      </c>
      <c r="N19" s="12" t="s">
        <v>65</v>
      </c>
      <c r="O19" s="12" t="s">
        <v>62</v>
      </c>
      <c r="P19" s="12" t="s">
        <v>62</v>
      </c>
      <c r="Q19" s="20"/>
      <c r="R19" s="12">
        <v>4.0</v>
      </c>
      <c r="S19" s="12" t="s">
        <v>70</v>
      </c>
      <c r="T19" s="21" t="s">
        <v>334</v>
      </c>
    </row>
    <row r="20" ht="18.0" customHeight="1">
      <c r="A20" s="4" t="s">
        <v>335</v>
      </c>
      <c r="B20" s="6" t="s">
        <v>338</v>
      </c>
      <c r="C20" s="6" t="s">
        <v>59</v>
      </c>
      <c r="D20" s="5">
        <v>2.0</v>
      </c>
      <c r="E20" s="5" t="s">
        <v>30</v>
      </c>
      <c r="F20" s="6" t="s">
        <v>88</v>
      </c>
      <c r="G20" s="6" t="s">
        <v>62</v>
      </c>
      <c r="H20" s="6" t="s">
        <v>341</v>
      </c>
      <c r="I20" s="8">
        <v>44649.0</v>
      </c>
      <c r="J20" s="8">
        <v>46128.0</v>
      </c>
      <c r="K20" s="8">
        <v>47330.0</v>
      </c>
      <c r="L20" s="5" t="s">
        <v>62</v>
      </c>
      <c r="M20" s="5" t="s">
        <v>62</v>
      </c>
      <c r="N20" s="5" t="s">
        <v>62</v>
      </c>
      <c r="O20" s="5" t="s">
        <v>65</v>
      </c>
      <c r="P20" s="5" t="s">
        <v>65</v>
      </c>
      <c r="Q20" s="13"/>
      <c r="R20" s="5">
        <v>4.0</v>
      </c>
      <c r="S20" s="5" t="s">
        <v>70</v>
      </c>
      <c r="T20" s="15" t="s">
        <v>348</v>
      </c>
    </row>
    <row r="21" ht="18.0" customHeight="1">
      <c r="A21" s="10" t="s">
        <v>349</v>
      </c>
      <c r="B21" s="14" t="s">
        <v>351</v>
      </c>
      <c r="C21" s="14" t="s">
        <v>60</v>
      </c>
      <c r="D21" s="12">
        <v>2.0</v>
      </c>
      <c r="E21" s="12" t="s">
        <v>131</v>
      </c>
      <c r="F21" s="14" t="s">
        <v>300</v>
      </c>
      <c r="G21" s="14" t="s">
        <v>62</v>
      </c>
      <c r="H21" s="14" t="s">
        <v>356</v>
      </c>
      <c r="I21" s="16">
        <v>44834.0</v>
      </c>
      <c r="J21" s="16">
        <v>45608.0</v>
      </c>
      <c r="K21" s="16">
        <v>45608.0</v>
      </c>
      <c r="L21" s="12" t="s">
        <v>62</v>
      </c>
      <c r="M21" s="12" t="s">
        <v>62</v>
      </c>
      <c r="N21" s="12" t="s">
        <v>62</v>
      </c>
      <c r="O21" s="12" t="s">
        <v>62</v>
      </c>
      <c r="P21" s="12" t="s">
        <v>62</v>
      </c>
      <c r="Q21" s="12" t="s">
        <v>62</v>
      </c>
      <c r="R21" s="12">
        <v>2.0</v>
      </c>
      <c r="S21" s="12" t="s">
        <v>70</v>
      </c>
      <c r="T21" s="21" t="s">
        <v>367</v>
      </c>
    </row>
    <row r="22" ht="18.0" customHeight="1">
      <c r="A22" s="4" t="s">
        <v>368</v>
      </c>
      <c r="B22" s="6" t="s">
        <v>370</v>
      </c>
      <c r="C22" s="6" t="s">
        <v>60</v>
      </c>
      <c r="D22" s="5">
        <v>2.0</v>
      </c>
      <c r="E22" s="5" t="s">
        <v>30</v>
      </c>
      <c r="F22" s="6" t="s">
        <v>300</v>
      </c>
      <c r="G22" s="6" t="s">
        <v>62</v>
      </c>
      <c r="H22" s="6" t="s">
        <v>356</v>
      </c>
      <c r="I22" s="8">
        <v>44937.0</v>
      </c>
      <c r="J22" s="8">
        <v>46027.0</v>
      </c>
      <c r="K22" s="8">
        <v>47915.0</v>
      </c>
      <c r="L22" s="5" t="s">
        <v>62</v>
      </c>
      <c r="M22" s="5" t="s">
        <v>65</v>
      </c>
      <c r="N22" s="5" t="s">
        <v>62</v>
      </c>
      <c r="O22" s="5" t="s">
        <v>62</v>
      </c>
      <c r="P22" s="5" t="s">
        <v>65</v>
      </c>
      <c r="Q22" s="13"/>
      <c r="R22" s="5">
        <v>2.0</v>
      </c>
      <c r="S22" s="5" t="s">
        <v>70</v>
      </c>
      <c r="T22" s="15" t="s">
        <v>376</v>
      </c>
    </row>
    <row r="23" ht="18.0" customHeight="1">
      <c r="A23" s="10" t="s">
        <v>377</v>
      </c>
      <c r="B23" s="14" t="s">
        <v>379</v>
      </c>
      <c r="C23" s="14" t="s">
        <v>23</v>
      </c>
      <c r="D23" s="12">
        <v>2.0</v>
      </c>
      <c r="E23" s="12" t="s">
        <v>30</v>
      </c>
      <c r="F23" s="14" t="s">
        <v>33</v>
      </c>
      <c r="G23" s="14" t="s">
        <v>62</v>
      </c>
      <c r="H23" s="14" t="s">
        <v>84</v>
      </c>
      <c r="I23" s="16">
        <v>45131.0</v>
      </c>
      <c r="J23" s="16">
        <v>46387.0</v>
      </c>
      <c r="K23" s="16">
        <v>46387.0</v>
      </c>
      <c r="L23" s="12" t="s">
        <v>62</v>
      </c>
      <c r="M23" s="12" t="s">
        <v>65</v>
      </c>
      <c r="N23" s="12" t="s">
        <v>62</v>
      </c>
      <c r="O23" s="12" t="s">
        <v>65</v>
      </c>
      <c r="P23" s="12" t="s">
        <v>65</v>
      </c>
      <c r="Q23" s="20"/>
      <c r="R23" s="12">
        <v>1.0</v>
      </c>
      <c r="S23" s="12" t="s">
        <v>70</v>
      </c>
      <c r="T23" s="21" t="s">
        <v>390</v>
      </c>
    </row>
    <row r="24" ht="18.0" customHeight="1">
      <c r="A24" s="4" t="s">
        <v>392</v>
      </c>
      <c r="B24" s="6" t="s">
        <v>395</v>
      </c>
      <c r="C24" s="6" t="s">
        <v>23</v>
      </c>
      <c r="D24" s="5">
        <v>2.0</v>
      </c>
      <c r="E24" s="5" t="s">
        <v>298</v>
      </c>
      <c r="F24" s="6" t="s">
        <v>271</v>
      </c>
      <c r="G24" s="6" t="s">
        <v>62</v>
      </c>
      <c r="H24" s="6" t="s">
        <v>84</v>
      </c>
      <c r="I24" s="8">
        <v>45137.0</v>
      </c>
      <c r="J24" s="8">
        <v>46249.0</v>
      </c>
      <c r="K24" s="8">
        <v>46249.0</v>
      </c>
      <c r="L24" s="5" t="s">
        <v>62</v>
      </c>
      <c r="M24" s="5" t="s">
        <v>62</v>
      </c>
      <c r="N24" s="5" t="s">
        <v>62</v>
      </c>
      <c r="O24" s="5" t="s">
        <v>65</v>
      </c>
      <c r="P24" s="5" t="s">
        <v>65</v>
      </c>
      <c r="Q24" s="13"/>
      <c r="R24" s="5">
        <v>1.0</v>
      </c>
      <c r="S24" s="5" t="s">
        <v>70</v>
      </c>
      <c r="T24" s="15" t="s">
        <v>409</v>
      </c>
    </row>
    <row r="25" ht="18.0" customHeight="1">
      <c r="A25" s="10" t="s">
        <v>411</v>
      </c>
      <c r="B25" s="14" t="s">
        <v>414</v>
      </c>
      <c r="C25" s="14" t="s">
        <v>178</v>
      </c>
      <c r="D25" s="12">
        <v>2.0</v>
      </c>
      <c r="E25" s="12" t="s">
        <v>30</v>
      </c>
      <c r="F25" s="14" t="s">
        <v>180</v>
      </c>
      <c r="G25" s="14" t="s">
        <v>62</v>
      </c>
      <c r="H25" s="14" t="s">
        <v>63</v>
      </c>
      <c r="I25" s="16">
        <v>45575.0</v>
      </c>
      <c r="J25" s="24">
        <v>46844.0</v>
      </c>
      <c r="K25" s="24">
        <v>47119.0</v>
      </c>
      <c r="L25" s="12" t="s">
        <v>62</v>
      </c>
      <c r="M25" s="12" t="s">
        <v>62</v>
      </c>
      <c r="N25" s="12" t="s">
        <v>62</v>
      </c>
      <c r="O25" s="12" t="s">
        <v>62</v>
      </c>
      <c r="P25" s="12" t="s">
        <v>62</v>
      </c>
      <c r="Q25" s="20"/>
      <c r="R25" s="12">
        <v>3.0</v>
      </c>
      <c r="S25" s="12" t="s">
        <v>70</v>
      </c>
      <c r="T25" s="21" t="s">
        <v>428</v>
      </c>
    </row>
    <row r="26" ht="18.0" customHeight="1">
      <c r="A26" s="4" t="s">
        <v>433</v>
      </c>
      <c r="B26" s="6" t="s">
        <v>434</v>
      </c>
      <c r="C26" s="6" t="s">
        <v>23</v>
      </c>
      <c r="D26" s="5">
        <v>2.0</v>
      </c>
      <c r="E26" s="5" t="s">
        <v>30</v>
      </c>
      <c r="F26" s="6" t="s">
        <v>33</v>
      </c>
      <c r="G26" s="6" t="s">
        <v>62</v>
      </c>
      <c r="H26" s="6" t="s">
        <v>438</v>
      </c>
      <c r="I26" s="8">
        <v>45748.0</v>
      </c>
      <c r="J26" s="8">
        <v>46225.0</v>
      </c>
      <c r="K26" s="8">
        <v>46417.0</v>
      </c>
      <c r="L26" s="5" t="s">
        <v>62</v>
      </c>
      <c r="M26" s="5" t="s">
        <v>62</v>
      </c>
      <c r="N26" s="5" t="s">
        <v>62</v>
      </c>
      <c r="O26" s="5" t="s">
        <v>62</v>
      </c>
      <c r="P26" s="5" t="s">
        <v>65</v>
      </c>
      <c r="Q26" s="13"/>
      <c r="R26" s="5">
        <v>1.0</v>
      </c>
      <c r="S26" s="5" t="s">
        <v>70</v>
      </c>
      <c r="T26" s="15" t="s">
        <v>448</v>
      </c>
    </row>
    <row r="27" ht="18.0" customHeight="1">
      <c r="A27" s="10" t="s">
        <v>449</v>
      </c>
      <c r="B27" s="14" t="s">
        <v>450</v>
      </c>
      <c r="C27" s="14" t="s">
        <v>452</v>
      </c>
      <c r="D27" s="12">
        <v>2.0</v>
      </c>
      <c r="E27" s="12" t="s">
        <v>30</v>
      </c>
      <c r="F27" s="14" t="s">
        <v>456</v>
      </c>
      <c r="G27" s="14" t="s">
        <v>62</v>
      </c>
      <c r="H27" s="14" t="s">
        <v>63</v>
      </c>
      <c r="I27" s="16">
        <v>45804.0</v>
      </c>
      <c r="J27" s="24">
        <v>46539.0</v>
      </c>
      <c r="K27" s="24">
        <v>46813.0</v>
      </c>
      <c r="L27" s="12" t="s">
        <v>62</v>
      </c>
      <c r="M27" s="12" t="s">
        <v>62</v>
      </c>
      <c r="N27" s="12" t="s">
        <v>62</v>
      </c>
      <c r="O27" s="12" t="s">
        <v>62</v>
      </c>
      <c r="P27" s="12" t="s">
        <v>65</v>
      </c>
      <c r="Q27" s="20"/>
      <c r="R27" s="12">
        <v>2.0</v>
      </c>
      <c r="S27" s="12" t="s">
        <v>70</v>
      </c>
      <c r="T27" s="21" t="s">
        <v>462</v>
      </c>
    </row>
    <row r="28" ht="18.0" customHeight="1">
      <c r="A28" s="4" t="s">
        <v>464</v>
      </c>
      <c r="B28" s="6" t="s">
        <v>465</v>
      </c>
      <c r="C28" s="6" t="s">
        <v>59</v>
      </c>
      <c r="D28" s="5">
        <v>2.0</v>
      </c>
      <c r="E28" s="5" t="s">
        <v>30</v>
      </c>
      <c r="F28" s="6" t="s">
        <v>61</v>
      </c>
      <c r="G28" s="6" t="s">
        <v>62</v>
      </c>
      <c r="H28" s="6" t="s">
        <v>469</v>
      </c>
      <c r="I28" s="8">
        <v>45817.0</v>
      </c>
      <c r="J28" s="8">
        <v>46114.0</v>
      </c>
      <c r="K28" s="8">
        <v>46910.0</v>
      </c>
      <c r="L28" s="5" t="s">
        <v>62</v>
      </c>
      <c r="M28" s="5" t="s">
        <v>62</v>
      </c>
      <c r="N28" s="5" t="s">
        <v>62</v>
      </c>
      <c r="O28" s="5" t="s">
        <v>62</v>
      </c>
      <c r="P28" s="5" t="s">
        <v>65</v>
      </c>
      <c r="Q28" s="13"/>
      <c r="R28" s="5">
        <v>1.0</v>
      </c>
      <c r="S28" s="5" t="s">
        <v>70</v>
      </c>
      <c r="T28" s="15" t="s">
        <v>475</v>
      </c>
    </row>
    <row r="29" ht="18.0" customHeight="1">
      <c r="A29" s="10" t="s">
        <v>476</v>
      </c>
      <c r="B29" s="14" t="s">
        <v>478</v>
      </c>
      <c r="C29" s="14" t="s">
        <v>104</v>
      </c>
      <c r="D29" s="12">
        <v>2.0</v>
      </c>
      <c r="E29" s="12" t="s">
        <v>30</v>
      </c>
      <c r="F29" s="14" t="s">
        <v>484</v>
      </c>
      <c r="G29" s="14" t="s">
        <v>62</v>
      </c>
      <c r="H29" s="14" t="s">
        <v>84</v>
      </c>
      <c r="I29" s="16">
        <v>45883.0</v>
      </c>
      <c r="J29" s="24">
        <v>46508.0</v>
      </c>
      <c r="K29" s="24">
        <v>47119.0</v>
      </c>
      <c r="L29" s="12" t="s">
        <v>62</v>
      </c>
      <c r="M29" s="12" t="s">
        <v>62</v>
      </c>
      <c r="N29" s="12" t="s">
        <v>62</v>
      </c>
      <c r="O29" s="12" t="s">
        <v>62</v>
      </c>
      <c r="P29" s="12" t="s">
        <v>65</v>
      </c>
      <c r="Q29" s="20"/>
      <c r="R29" s="12">
        <v>2.0</v>
      </c>
      <c r="S29" s="12" t="s">
        <v>70</v>
      </c>
      <c r="T29" s="21" t="s">
        <v>489</v>
      </c>
    </row>
    <row r="30" ht="18.0" customHeight="1">
      <c r="A30" s="4" t="s">
        <v>491</v>
      </c>
      <c r="B30" s="6" t="s">
        <v>492</v>
      </c>
      <c r="C30" s="6" t="s">
        <v>104</v>
      </c>
      <c r="D30" s="5">
        <v>2.0</v>
      </c>
      <c r="E30" s="5" t="s">
        <v>30</v>
      </c>
      <c r="F30" s="6" t="s">
        <v>484</v>
      </c>
      <c r="G30" s="6" t="s">
        <v>62</v>
      </c>
      <c r="H30" s="6" t="s">
        <v>63</v>
      </c>
      <c r="I30" s="8">
        <v>45883.0</v>
      </c>
      <c r="J30" s="27">
        <v>46388.0</v>
      </c>
      <c r="K30" s="25">
        <v>47027.0</v>
      </c>
      <c r="L30" s="5" t="s">
        <v>62</v>
      </c>
      <c r="M30" s="5" t="s">
        <v>62</v>
      </c>
      <c r="N30" s="5" t="s">
        <v>62</v>
      </c>
      <c r="O30" s="5" t="s">
        <v>62</v>
      </c>
      <c r="P30" s="5" t="s">
        <v>65</v>
      </c>
      <c r="Q30" s="13"/>
      <c r="R30" s="5">
        <v>1.0</v>
      </c>
      <c r="S30" s="5" t="s">
        <v>70</v>
      </c>
      <c r="T30" s="15" t="s">
        <v>496</v>
      </c>
    </row>
    <row r="31" ht="18.0" customHeight="1">
      <c r="A31" s="10" t="s">
        <v>497</v>
      </c>
      <c r="B31" s="14" t="s">
        <v>498</v>
      </c>
      <c r="C31" s="14" t="s">
        <v>143</v>
      </c>
      <c r="D31" s="12">
        <v>2.0</v>
      </c>
      <c r="E31" s="12" t="s">
        <v>30</v>
      </c>
      <c r="F31" s="14" t="s">
        <v>456</v>
      </c>
      <c r="G31" s="14" t="s">
        <v>62</v>
      </c>
      <c r="H31" s="14" t="s">
        <v>503</v>
      </c>
      <c r="I31" s="16">
        <v>45890.0</v>
      </c>
      <c r="J31" s="16">
        <v>46326.0</v>
      </c>
      <c r="K31" s="16">
        <v>46843.0</v>
      </c>
      <c r="L31" s="12" t="s">
        <v>62</v>
      </c>
      <c r="M31" s="12" t="s">
        <v>62</v>
      </c>
      <c r="N31" s="12" t="s">
        <v>62</v>
      </c>
      <c r="O31" s="12" t="s">
        <v>62</v>
      </c>
      <c r="P31" s="12" t="s">
        <v>65</v>
      </c>
      <c r="Q31" s="20"/>
      <c r="R31" s="12">
        <v>3.0</v>
      </c>
      <c r="S31" s="12" t="s">
        <v>70</v>
      </c>
      <c r="T31" s="21" t="s">
        <v>506</v>
      </c>
    </row>
    <row r="32" ht="18.0" customHeight="1">
      <c r="A32" s="4" t="s">
        <v>507</v>
      </c>
      <c r="B32" s="6" t="s">
        <v>509</v>
      </c>
      <c r="C32" s="6" t="s">
        <v>59</v>
      </c>
      <c r="D32" s="5">
        <v>2.0</v>
      </c>
      <c r="E32" s="5" t="s">
        <v>30</v>
      </c>
      <c r="F32" s="6" t="s">
        <v>61</v>
      </c>
      <c r="G32" s="6" t="s">
        <v>62</v>
      </c>
      <c r="H32" s="6" t="s">
        <v>511</v>
      </c>
      <c r="I32" s="8">
        <v>45926.0</v>
      </c>
      <c r="J32" s="8">
        <v>46553.0</v>
      </c>
      <c r="K32" s="8">
        <v>47519.0</v>
      </c>
      <c r="L32" s="5" t="s">
        <v>62</v>
      </c>
      <c r="M32" s="5" t="s">
        <v>62</v>
      </c>
      <c r="N32" s="5" t="s">
        <v>62</v>
      </c>
      <c r="O32" s="5" t="s">
        <v>62</v>
      </c>
      <c r="P32" s="5" t="s">
        <v>65</v>
      </c>
      <c r="Q32" s="13"/>
      <c r="R32" s="5">
        <v>1.0</v>
      </c>
      <c r="S32" s="5" t="s">
        <v>70</v>
      </c>
      <c r="T32" s="15" t="s">
        <v>514</v>
      </c>
    </row>
    <row r="33" ht="18.0" customHeight="1">
      <c r="A33" s="10" t="s">
        <v>515</v>
      </c>
      <c r="B33" s="14" t="s">
        <v>516</v>
      </c>
      <c r="C33" s="14" t="s">
        <v>59</v>
      </c>
      <c r="D33" s="12">
        <v>2.0</v>
      </c>
      <c r="E33" s="12" t="s">
        <v>30</v>
      </c>
      <c r="F33" s="14" t="s">
        <v>61</v>
      </c>
      <c r="G33" s="14" t="s">
        <v>62</v>
      </c>
      <c r="H33" s="14" t="s">
        <v>520</v>
      </c>
      <c r="I33" s="16">
        <v>45938.0</v>
      </c>
      <c r="J33" s="16">
        <v>46270.0</v>
      </c>
      <c r="K33" s="16">
        <v>47180.0</v>
      </c>
      <c r="L33" s="12" t="s">
        <v>62</v>
      </c>
      <c r="M33" s="12" t="s">
        <v>62</v>
      </c>
      <c r="N33" s="12" t="s">
        <v>62</v>
      </c>
      <c r="O33" s="12" t="s">
        <v>62</v>
      </c>
      <c r="P33" s="12" t="s">
        <v>65</v>
      </c>
      <c r="Q33" s="20"/>
      <c r="R33" s="12">
        <v>1.0</v>
      </c>
      <c r="S33" s="12" t="s">
        <v>70</v>
      </c>
      <c r="T33" s="21" t="s">
        <v>523</v>
      </c>
    </row>
    <row r="34" ht="18.0" customHeight="1">
      <c r="A34" s="4" t="s">
        <v>524</v>
      </c>
      <c r="B34" s="6" t="s">
        <v>526</v>
      </c>
      <c r="C34" s="6" t="s">
        <v>23</v>
      </c>
      <c r="D34" s="5">
        <v>2.0</v>
      </c>
      <c r="E34" s="5" t="s">
        <v>30</v>
      </c>
      <c r="F34" s="6" t="s">
        <v>33</v>
      </c>
      <c r="G34" s="6" t="s">
        <v>62</v>
      </c>
      <c r="H34" s="6" t="s">
        <v>520</v>
      </c>
      <c r="I34" s="8">
        <v>45996.0</v>
      </c>
      <c r="J34" s="8">
        <v>46494.0</v>
      </c>
      <c r="K34" s="8">
        <v>46662.0</v>
      </c>
      <c r="L34" s="5" t="s">
        <v>62</v>
      </c>
      <c r="M34" s="5" t="s">
        <v>62</v>
      </c>
      <c r="N34" s="5" t="s">
        <v>62</v>
      </c>
      <c r="O34" s="5" t="s">
        <v>62</v>
      </c>
      <c r="P34" s="5" t="s">
        <v>65</v>
      </c>
      <c r="Q34" s="13"/>
      <c r="R34" s="5">
        <v>1.0</v>
      </c>
      <c r="S34" s="5" t="s">
        <v>70</v>
      </c>
      <c r="T34" s="15" t="s">
        <v>530</v>
      </c>
    </row>
    <row r="35" ht="18.0" customHeight="1">
      <c r="A35" s="10" t="s">
        <v>531</v>
      </c>
      <c r="B35" s="14" t="s">
        <v>533</v>
      </c>
      <c r="C35" s="14" t="s">
        <v>23</v>
      </c>
      <c r="D35" s="12">
        <v>2.0</v>
      </c>
      <c r="E35" s="12" t="s">
        <v>30</v>
      </c>
      <c r="F35" s="14" t="s">
        <v>33</v>
      </c>
      <c r="G35" s="14" t="s">
        <v>62</v>
      </c>
      <c r="H35" s="14" t="s">
        <v>438</v>
      </c>
      <c r="I35" s="16">
        <v>46030.0</v>
      </c>
      <c r="J35" s="16">
        <v>48639.0</v>
      </c>
      <c r="K35" s="16">
        <v>48639.0</v>
      </c>
      <c r="L35" s="20"/>
      <c r="M35" s="12" t="s">
        <v>65</v>
      </c>
      <c r="N35" s="12" t="s">
        <v>65</v>
      </c>
      <c r="O35" s="12" t="s">
        <v>65</v>
      </c>
      <c r="P35" s="12" t="s">
        <v>65</v>
      </c>
      <c r="Q35" s="20"/>
      <c r="R35" s="12">
        <v>1.0</v>
      </c>
      <c r="S35" s="12" t="s">
        <v>70</v>
      </c>
      <c r="T35" s="21" t="s">
        <v>540</v>
      </c>
    </row>
    <row r="36" ht="18.0" customHeight="1">
      <c r="A36" s="4" t="s">
        <v>541</v>
      </c>
      <c r="B36" s="6" t="s">
        <v>542</v>
      </c>
      <c r="C36" s="6" t="s">
        <v>167</v>
      </c>
      <c r="D36" s="5">
        <v>2.0</v>
      </c>
      <c r="E36" s="5" t="s">
        <v>30</v>
      </c>
      <c r="F36" s="6" t="s">
        <v>169</v>
      </c>
      <c r="G36" s="6" t="s">
        <v>62</v>
      </c>
      <c r="H36" s="6" t="s">
        <v>63</v>
      </c>
      <c r="I36" s="8">
        <v>46109.0</v>
      </c>
      <c r="J36" s="8">
        <v>47177.0</v>
      </c>
      <c r="K36" s="8">
        <v>47482.0</v>
      </c>
      <c r="L36" s="5" t="s">
        <v>62</v>
      </c>
      <c r="M36" s="5" t="s">
        <v>62</v>
      </c>
      <c r="N36" s="5" t="s">
        <v>62</v>
      </c>
      <c r="O36" s="5" t="s">
        <v>62</v>
      </c>
      <c r="P36" s="5" t="s">
        <v>65</v>
      </c>
      <c r="Q36" s="13"/>
      <c r="R36" s="5">
        <v>1.0</v>
      </c>
      <c r="S36" s="5" t="s">
        <v>70</v>
      </c>
      <c r="T36" s="15" t="s">
        <v>548</v>
      </c>
    </row>
    <row r="37" ht="18.0" customHeight="1">
      <c r="A37" s="10" t="s">
        <v>549</v>
      </c>
      <c r="B37" s="14" t="s">
        <v>550</v>
      </c>
      <c r="C37" s="14" t="s">
        <v>59</v>
      </c>
      <c r="D37" s="12">
        <v>2.0</v>
      </c>
      <c r="E37" s="12" t="s">
        <v>30</v>
      </c>
      <c r="F37" s="14" t="s">
        <v>61</v>
      </c>
      <c r="G37" s="14" t="s">
        <v>62</v>
      </c>
      <c r="H37" s="14" t="s">
        <v>553</v>
      </c>
      <c r="I37" s="16">
        <v>46132.0</v>
      </c>
      <c r="J37" s="16">
        <v>46612.0</v>
      </c>
      <c r="K37" s="16">
        <v>47494.0</v>
      </c>
      <c r="L37" s="12" t="s">
        <v>62</v>
      </c>
      <c r="M37" s="12" t="s">
        <v>62</v>
      </c>
      <c r="N37" s="12" t="s">
        <v>62</v>
      </c>
      <c r="O37" s="12" t="s">
        <v>62</v>
      </c>
      <c r="P37" s="12" t="s">
        <v>65</v>
      </c>
      <c r="Q37" s="20"/>
      <c r="R37" s="12">
        <v>1.0</v>
      </c>
      <c r="S37" s="12" t="s">
        <v>70</v>
      </c>
      <c r="T37" s="21" t="s">
        <v>558</v>
      </c>
    </row>
    <row r="38" ht="18.0" customHeight="1">
      <c r="A38" s="4" t="s">
        <v>560</v>
      </c>
      <c r="B38" s="6" t="s">
        <v>561</v>
      </c>
      <c r="C38" s="6" t="s">
        <v>23</v>
      </c>
      <c r="D38" s="5">
        <v>2.0</v>
      </c>
      <c r="E38" s="5" t="s">
        <v>30</v>
      </c>
      <c r="F38" s="6" t="s">
        <v>33</v>
      </c>
      <c r="G38" s="6" t="s">
        <v>62</v>
      </c>
      <c r="H38" s="6" t="s">
        <v>520</v>
      </c>
      <c r="I38" s="8">
        <v>46176.0</v>
      </c>
      <c r="J38" s="8">
        <v>48768.0</v>
      </c>
      <c r="K38" s="8">
        <v>48768.0</v>
      </c>
      <c r="L38" s="13"/>
      <c r="M38" s="5" t="s">
        <v>65</v>
      </c>
      <c r="N38" s="5" t="s">
        <v>65</v>
      </c>
      <c r="O38" s="5" t="s">
        <v>65</v>
      </c>
      <c r="P38" s="5" t="s">
        <v>65</v>
      </c>
      <c r="Q38" s="13"/>
      <c r="R38" s="5">
        <v>1.0</v>
      </c>
      <c r="S38" s="5" t="s">
        <v>70</v>
      </c>
      <c r="T38" s="15" t="s">
        <v>563</v>
      </c>
    </row>
    <row r="39" ht="18.0" customHeight="1">
      <c r="A39" s="10" t="s">
        <v>564</v>
      </c>
      <c r="B39" s="14" t="s">
        <v>565</v>
      </c>
      <c r="C39" s="14" t="s">
        <v>452</v>
      </c>
      <c r="D39" s="12">
        <v>2.0</v>
      </c>
      <c r="E39" s="12" t="s">
        <v>30</v>
      </c>
      <c r="F39" s="14" t="s">
        <v>456</v>
      </c>
      <c r="G39" s="14" t="s">
        <v>62</v>
      </c>
      <c r="H39" s="14" t="s">
        <v>63</v>
      </c>
      <c r="I39" s="16">
        <v>46181.0</v>
      </c>
      <c r="J39" s="16">
        <v>47179.0</v>
      </c>
      <c r="K39" s="16">
        <v>47486.0</v>
      </c>
      <c r="L39" s="20"/>
      <c r="M39" s="12" t="s">
        <v>65</v>
      </c>
      <c r="N39" s="20"/>
      <c r="O39" s="12" t="s">
        <v>62</v>
      </c>
      <c r="P39" s="12" t="s">
        <v>65</v>
      </c>
      <c r="Q39" s="20"/>
      <c r="R39" s="12">
        <v>1.0</v>
      </c>
      <c r="S39" s="12" t="s">
        <v>70</v>
      </c>
      <c r="T39" s="21" t="s">
        <v>566</v>
      </c>
    </row>
    <row r="40" ht="18.0" customHeight="1">
      <c r="A40" s="4" t="s">
        <v>567</v>
      </c>
      <c r="B40" s="6" t="s">
        <v>568</v>
      </c>
      <c r="C40" s="6" t="s">
        <v>569</v>
      </c>
      <c r="D40" s="5">
        <v>2.0</v>
      </c>
      <c r="E40" s="5" t="s">
        <v>30</v>
      </c>
      <c r="F40" s="6" t="s">
        <v>570</v>
      </c>
      <c r="G40" s="6" t="s">
        <v>62</v>
      </c>
      <c r="H40" s="6" t="s">
        <v>117</v>
      </c>
      <c r="I40" s="8">
        <v>46234.0</v>
      </c>
      <c r="J40" s="25">
        <v>48122.0</v>
      </c>
      <c r="K40" s="25">
        <v>48122.0</v>
      </c>
      <c r="L40" s="5" t="s">
        <v>62</v>
      </c>
      <c r="M40" s="5" t="s">
        <v>65</v>
      </c>
      <c r="N40" s="5" t="s">
        <v>62</v>
      </c>
      <c r="O40" s="5" t="s">
        <v>62</v>
      </c>
      <c r="P40" s="5" t="s">
        <v>65</v>
      </c>
      <c r="Q40" s="13"/>
      <c r="R40" s="5">
        <v>3.0</v>
      </c>
      <c r="S40" s="5" t="s">
        <v>70</v>
      </c>
      <c r="T40" s="15" t="s">
        <v>571</v>
      </c>
    </row>
    <row r="41" ht="18.0" customHeight="1">
      <c r="A41" s="10" t="s">
        <v>572</v>
      </c>
      <c r="B41" s="14" t="s">
        <v>573</v>
      </c>
      <c r="C41" s="14" t="s">
        <v>154</v>
      </c>
      <c r="D41" s="12">
        <v>2.0</v>
      </c>
      <c r="E41" s="12" t="s">
        <v>30</v>
      </c>
      <c r="F41" s="14" t="s">
        <v>456</v>
      </c>
      <c r="G41" s="14" t="s">
        <v>62</v>
      </c>
      <c r="H41" s="14" t="s">
        <v>469</v>
      </c>
      <c r="I41" s="24">
        <v>46266.0</v>
      </c>
      <c r="J41" s="30">
        <v>46661.0</v>
      </c>
      <c r="K41" s="24">
        <v>46905.0</v>
      </c>
      <c r="L41" s="12" t="s">
        <v>62</v>
      </c>
      <c r="M41" s="12" t="s">
        <v>62</v>
      </c>
      <c r="N41" s="12" t="s">
        <v>62</v>
      </c>
      <c r="O41" s="12" t="s">
        <v>65</v>
      </c>
      <c r="P41" s="12" t="s">
        <v>65</v>
      </c>
      <c r="Q41" s="20"/>
      <c r="R41" s="12">
        <v>1.0</v>
      </c>
      <c r="S41" s="12" t="s">
        <v>70</v>
      </c>
      <c r="T41" s="21" t="s">
        <v>574</v>
      </c>
    </row>
    <row r="42" ht="18.0" customHeight="1">
      <c r="A42" s="4" t="s">
        <v>575</v>
      </c>
      <c r="B42" s="6" t="s">
        <v>576</v>
      </c>
      <c r="C42" s="6" t="s">
        <v>23</v>
      </c>
      <c r="D42" s="5">
        <v>1.0</v>
      </c>
      <c r="E42" s="5" t="s">
        <v>131</v>
      </c>
      <c r="F42" s="6" t="s">
        <v>271</v>
      </c>
      <c r="G42" s="6" t="s">
        <v>62</v>
      </c>
      <c r="H42" s="6" t="s">
        <v>356</v>
      </c>
      <c r="I42" s="25">
        <v>41609.0</v>
      </c>
      <c r="J42" s="27">
        <v>42064.0</v>
      </c>
      <c r="K42" s="27">
        <v>42064.0</v>
      </c>
      <c r="L42" s="5" t="s">
        <v>62</v>
      </c>
      <c r="M42" s="5" t="s">
        <v>62</v>
      </c>
      <c r="N42" s="5" t="s">
        <v>62</v>
      </c>
      <c r="O42" s="5" t="s">
        <v>62</v>
      </c>
      <c r="P42" s="5" t="s">
        <v>62</v>
      </c>
      <c r="Q42" s="13"/>
      <c r="R42" s="5">
        <v>4.0</v>
      </c>
      <c r="S42" s="5" t="s">
        <v>70</v>
      </c>
      <c r="T42" s="15" t="s">
        <v>577</v>
      </c>
    </row>
    <row r="43" ht="18.0" customHeight="1">
      <c r="A43" s="10" t="s">
        <v>578</v>
      </c>
      <c r="B43" s="14" t="s">
        <v>579</v>
      </c>
      <c r="C43" s="14" t="s">
        <v>23</v>
      </c>
      <c r="D43" s="12">
        <v>1.0</v>
      </c>
      <c r="E43" s="12" t="s">
        <v>131</v>
      </c>
      <c r="F43" s="14" t="s">
        <v>271</v>
      </c>
      <c r="G43" s="14" t="s">
        <v>62</v>
      </c>
      <c r="H43" s="14" t="s">
        <v>356</v>
      </c>
      <c r="I43" s="16">
        <v>43880.0</v>
      </c>
      <c r="J43" s="16">
        <v>44146.0</v>
      </c>
      <c r="K43" s="16">
        <v>44146.0</v>
      </c>
      <c r="L43" s="12" t="s">
        <v>62</v>
      </c>
      <c r="M43" s="12" t="s">
        <v>62</v>
      </c>
      <c r="N43" s="12" t="s">
        <v>62</v>
      </c>
      <c r="O43" s="12" t="s">
        <v>65</v>
      </c>
      <c r="P43" s="12" t="s">
        <v>62</v>
      </c>
      <c r="Q43" s="20"/>
      <c r="R43" s="12">
        <v>7.0</v>
      </c>
      <c r="S43" s="12" t="s">
        <v>70</v>
      </c>
      <c r="T43" s="21" t="s">
        <v>580</v>
      </c>
    </row>
    <row r="44" ht="18.0" customHeight="1">
      <c r="A44" s="4" t="s">
        <v>581</v>
      </c>
      <c r="B44" s="6" t="s">
        <v>582</v>
      </c>
      <c r="C44" s="6" t="s">
        <v>59</v>
      </c>
      <c r="D44" s="5">
        <v>1.0</v>
      </c>
      <c r="E44" s="5" t="s">
        <v>131</v>
      </c>
      <c r="F44" s="6" t="s">
        <v>88</v>
      </c>
      <c r="G44" s="6" t="s">
        <v>62</v>
      </c>
      <c r="H44" s="6" t="s">
        <v>583</v>
      </c>
      <c r="I44" s="8">
        <v>44180.0</v>
      </c>
      <c r="J44" s="8">
        <v>44462.0</v>
      </c>
      <c r="K44" s="8">
        <v>44462.0</v>
      </c>
      <c r="L44" s="5" t="s">
        <v>62</v>
      </c>
      <c r="M44" s="5" t="s">
        <v>62</v>
      </c>
      <c r="N44" s="5" t="s">
        <v>62</v>
      </c>
      <c r="O44" s="5" t="s">
        <v>62</v>
      </c>
      <c r="P44" s="5" t="s">
        <v>62</v>
      </c>
      <c r="Q44" s="13"/>
      <c r="R44" s="5">
        <v>1.0</v>
      </c>
      <c r="S44" s="5" t="s">
        <v>70</v>
      </c>
      <c r="T44" s="15" t="s">
        <v>584</v>
      </c>
    </row>
    <row r="45" ht="18.0" customHeight="1">
      <c r="A45" s="10" t="s">
        <v>585</v>
      </c>
      <c r="B45" s="14" t="s">
        <v>586</v>
      </c>
      <c r="C45" s="14" t="s">
        <v>23</v>
      </c>
      <c r="D45" s="12">
        <v>1.0</v>
      </c>
      <c r="E45" s="12" t="s">
        <v>131</v>
      </c>
      <c r="F45" s="14" t="s">
        <v>37</v>
      </c>
      <c r="G45" s="14" t="s">
        <v>62</v>
      </c>
      <c r="H45" s="14" t="s">
        <v>587</v>
      </c>
      <c r="I45" s="16">
        <v>44519.0</v>
      </c>
      <c r="J45" s="16">
        <v>44660.0</v>
      </c>
      <c r="K45" s="16">
        <v>44660.0</v>
      </c>
      <c r="L45" s="12" t="s">
        <v>62</v>
      </c>
      <c r="M45" s="12" t="s">
        <v>62</v>
      </c>
      <c r="N45" s="12" t="s">
        <v>62</v>
      </c>
      <c r="O45" s="12" t="s">
        <v>65</v>
      </c>
      <c r="P45" s="12" t="s">
        <v>62</v>
      </c>
      <c r="Q45" s="20"/>
      <c r="R45" s="12">
        <v>5.0</v>
      </c>
      <c r="S45" s="12" t="s">
        <v>70</v>
      </c>
      <c r="T45" s="21" t="s">
        <v>588</v>
      </c>
    </row>
    <row r="46" ht="18.0" customHeight="1">
      <c r="A46" s="4" t="s">
        <v>589</v>
      </c>
      <c r="B46" s="6" t="s">
        <v>590</v>
      </c>
      <c r="C46" s="6" t="s">
        <v>59</v>
      </c>
      <c r="D46" s="5">
        <v>1.0</v>
      </c>
      <c r="E46" s="5" t="s">
        <v>131</v>
      </c>
      <c r="F46" s="6" t="s">
        <v>88</v>
      </c>
      <c r="G46" s="6" t="s">
        <v>62</v>
      </c>
      <c r="H46" s="6" t="s">
        <v>356</v>
      </c>
      <c r="I46" s="8">
        <v>44657.0</v>
      </c>
      <c r="J46" s="8">
        <v>44804.0</v>
      </c>
      <c r="K46" s="8">
        <v>44804.0</v>
      </c>
      <c r="L46" s="5" t="s">
        <v>62</v>
      </c>
      <c r="M46" s="5" t="s">
        <v>62</v>
      </c>
      <c r="N46" s="5" t="s">
        <v>62</v>
      </c>
      <c r="O46" s="5" t="s">
        <v>62</v>
      </c>
      <c r="P46" s="5" t="s">
        <v>65</v>
      </c>
      <c r="Q46" s="13"/>
      <c r="R46" s="5">
        <v>4.0</v>
      </c>
      <c r="S46" s="5" t="s">
        <v>70</v>
      </c>
      <c r="T46" s="15" t="s">
        <v>591</v>
      </c>
    </row>
    <row r="47" ht="18.0" customHeight="1">
      <c r="A47" s="10" t="s">
        <v>592</v>
      </c>
      <c r="B47" s="14" t="s">
        <v>593</v>
      </c>
      <c r="C47" s="14" t="s">
        <v>253</v>
      </c>
      <c r="D47" s="12">
        <v>1.0</v>
      </c>
      <c r="E47" s="12" t="s">
        <v>131</v>
      </c>
      <c r="F47" s="14" t="s">
        <v>37</v>
      </c>
      <c r="G47" s="14" t="s">
        <v>62</v>
      </c>
      <c r="H47" s="14" t="s">
        <v>587</v>
      </c>
      <c r="I47" s="16">
        <v>44851.0</v>
      </c>
      <c r="J47" s="16">
        <v>45351.0</v>
      </c>
      <c r="K47" s="16">
        <v>45351.0</v>
      </c>
      <c r="L47" s="12" t="s">
        <v>62</v>
      </c>
      <c r="M47" s="12" t="s">
        <v>62</v>
      </c>
      <c r="N47" s="12" t="s">
        <v>62</v>
      </c>
      <c r="O47" s="12" t="s">
        <v>62</v>
      </c>
      <c r="P47" s="12" t="s">
        <v>62</v>
      </c>
      <c r="Q47" s="20"/>
      <c r="R47" s="12">
        <v>10.0</v>
      </c>
      <c r="S47" s="12" t="s">
        <v>70</v>
      </c>
      <c r="T47" s="21" t="s">
        <v>594</v>
      </c>
    </row>
    <row r="48" ht="18.0" customHeight="1">
      <c r="A48" s="4" t="s">
        <v>595</v>
      </c>
      <c r="B48" s="6" t="s">
        <v>596</v>
      </c>
      <c r="C48" s="6" t="s">
        <v>104</v>
      </c>
      <c r="D48" s="5">
        <v>1.0</v>
      </c>
      <c r="E48" s="5" t="s">
        <v>30</v>
      </c>
      <c r="F48" s="6" t="s">
        <v>484</v>
      </c>
      <c r="G48" s="6" t="s">
        <v>62</v>
      </c>
      <c r="H48" s="6" t="s">
        <v>356</v>
      </c>
      <c r="I48" s="8">
        <v>45380.0</v>
      </c>
      <c r="J48" s="27">
        <v>45689.0</v>
      </c>
      <c r="K48" s="25">
        <v>45992.0</v>
      </c>
      <c r="L48" s="5" t="s">
        <v>65</v>
      </c>
      <c r="M48" s="5" t="s">
        <v>65</v>
      </c>
      <c r="N48" s="5" t="s">
        <v>65</v>
      </c>
      <c r="O48" s="5" t="s">
        <v>62</v>
      </c>
      <c r="P48" s="5" t="s">
        <v>62</v>
      </c>
      <c r="Q48" s="13"/>
      <c r="R48" s="5">
        <v>4.0</v>
      </c>
      <c r="S48" s="5" t="s">
        <v>70</v>
      </c>
      <c r="T48" s="15" t="s">
        <v>597</v>
      </c>
    </row>
    <row r="49" ht="18.0" customHeight="1">
      <c r="A49" s="10" t="s">
        <v>598</v>
      </c>
      <c r="B49" s="14" t="s">
        <v>599</v>
      </c>
      <c r="C49" s="14" t="s">
        <v>59</v>
      </c>
      <c r="D49" s="12">
        <v>1.0</v>
      </c>
      <c r="E49" s="12" t="s">
        <v>131</v>
      </c>
      <c r="F49" s="14" t="s">
        <v>61</v>
      </c>
      <c r="G49" s="14" t="s">
        <v>62</v>
      </c>
      <c r="H49" s="14" t="s">
        <v>63</v>
      </c>
      <c r="I49" s="16">
        <v>45456.0</v>
      </c>
      <c r="J49" s="16">
        <v>45607.0</v>
      </c>
      <c r="K49" s="16">
        <v>45607.0</v>
      </c>
      <c r="L49" s="12" t="s">
        <v>62</v>
      </c>
      <c r="M49" s="12" t="s">
        <v>62</v>
      </c>
      <c r="N49" s="12" t="s">
        <v>62</v>
      </c>
      <c r="O49" s="12" t="s">
        <v>62</v>
      </c>
      <c r="P49" s="12" t="s">
        <v>65</v>
      </c>
      <c r="Q49" s="20"/>
      <c r="R49" s="12">
        <v>9.0</v>
      </c>
      <c r="S49" s="12" t="s">
        <v>70</v>
      </c>
      <c r="T49" s="21" t="s">
        <v>600</v>
      </c>
    </row>
    <row r="50" ht="18.0" customHeight="1">
      <c r="A50" s="4" t="s">
        <v>601</v>
      </c>
      <c r="B50" s="6" t="s">
        <v>602</v>
      </c>
      <c r="C50" s="6" t="s">
        <v>59</v>
      </c>
      <c r="D50" s="5">
        <v>1.0</v>
      </c>
      <c r="E50" s="5" t="s">
        <v>131</v>
      </c>
      <c r="F50" s="6" t="s">
        <v>61</v>
      </c>
      <c r="G50" s="6" t="s">
        <v>62</v>
      </c>
      <c r="H50" s="6" t="s">
        <v>356</v>
      </c>
      <c r="I50" s="8">
        <v>45559.0</v>
      </c>
      <c r="J50" s="8">
        <v>45688.0</v>
      </c>
      <c r="K50" s="8">
        <v>45688.0</v>
      </c>
      <c r="L50" s="5" t="s">
        <v>62</v>
      </c>
      <c r="M50" s="5" t="s">
        <v>65</v>
      </c>
      <c r="N50" s="5" t="s">
        <v>65</v>
      </c>
      <c r="O50" s="5" t="s">
        <v>62</v>
      </c>
      <c r="P50" s="5" t="s">
        <v>65</v>
      </c>
      <c r="Q50" s="13"/>
      <c r="R50" s="5">
        <v>7.0</v>
      </c>
      <c r="S50" s="5" t="s">
        <v>70</v>
      </c>
      <c r="T50" s="15" t="s">
        <v>603</v>
      </c>
    </row>
    <row r="51" ht="18.0" customHeight="1">
      <c r="A51" s="10" t="s">
        <v>604</v>
      </c>
      <c r="B51" s="14" t="s">
        <v>605</v>
      </c>
      <c r="C51" s="14" t="s">
        <v>143</v>
      </c>
      <c r="D51" s="12">
        <v>1.0</v>
      </c>
      <c r="E51" s="12" t="s">
        <v>131</v>
      </c>
      <c r="F51" s="14" t="s">
        <v>456</v>
      </c>
      <c r="G51" s="14" t="s">
        <v>62</v>
      </c>
      <c r="H51" s="14" t="s">
        <v>587</v>
      </c>
      <c r="I51" s="16">
        <v>45614.0</v>
      </c>
      <c r="J51" s="16">
        <v>46231.0</v>
      </c>
      <c r="K51" s="16">
        <v>46231.0</v>
      </c>
      <c r="L51" s="12" t="s">
        <v>62</v>
      </c>
      <c r="M51" s="12" t="s">
        <v>62</v>
      </c>
      <c r="N51" s="12" t="s">
        <v>62</v>
      </c>
      <c r="O51" s="12" t="s">
        <v>65</v>
      </c>
      <c r="P51" s="12" t="s">
        <v>62</v>
      </c>
      <c r="Q51" s="20"/>
      <c r="R51" s="12">
        <v>1.0</v>
      </c>
      <c r="S51" s="12" t="s">
        <v>70</v>
      </c>
      <c r="T51" s="21" t="s">
        <v>606</v>
      </c>
    </row>
    <row r="52" ht="18.0" customHeight="1">
      <c r="A52" s="4" t="s">
        <v>607</v>
      </c>
      <c r="B52" s="6" t="s">
        <v>608</v>
      </c>
      <c r="C52" s="6" t="s">
        <v>143</v>
      </c>
      <c r="D52" s="5">
        <v>1.0</v>
      </c>
      <c r="E52" s="5" t="s">
        <v>131</v>
      </c>
      <c r="F52" s="6" t="s">
        <v>456</v>
      </c>
      <c r="G52" s="6" t="s">
        <v>62</v>
      </c>
      <c r="H52" s="6" t="s">
        <v>587</v>
      </c>
      <c r="I52" s="8">
        <v>45622.0</v>
      </c>
      <c r="J52" s="8">
        <v>46253.0</v>
      </c>
      <c r="K52" s="8">
        <v>46253.0</v>
      </c>
      <c r="L52" s="5" t="s">
        <v>62</v>
      </c>
      <c r="M52" s="5" t="s">
        <v>62</v>
      </c>
      <c r="N52" s="5" t="s">
        <v>62</v>
      </c>
      <c r="O52" s="5" t="s">
        <v>62</v>
      </c>
      <c r="P52" s="5" t="s">
        <v>62</v>
      </c>
      <c r="Q52" s="13"/>
      <c r="R52" s="5">
        <v>1.0</v>
      </c>
      <c r="S52" s="5" t="s">
        <v>70</v>
      </c>
      <c r="T52" s="15" t="s">
        <v>609</v>
      </c>
    </row>
    <row r="53" ht="18.0" customHeight="1">
      <c r="A53" s="10" t="s">
        <v>610</v>
      </c>
      <c r="B53" s="14" t="s">
        <v>611</v>
      </c>
      <c r="C53" s="14" t="s">
        <v>121</v>
      </c>
      <c r="D53" s="12">
        <v>1.0</v>
      </c>
      <c r="E53" s="12" t="s">
        <v>30</v>
      </c>
      <c r="F53" s="14" t="s">
        <v>570</v>
      </c>
      <c r="G53" s="14" t="s">
        <v>62</v>
      </c>
      <c r="H53" s="14" t="s">
        <v>612</v>
      </c>
      <c r="I53" s="16">
        <v>45750.0</v>
      </c>
      <c r="J53" s="30">
        <v>46327.0</v>
      </c>
      <c r="K53" s="30">
        <v>46327.0</v>
      </c>
      <c r="L53" s="12" t="s">
        <v>62</v>
      </c>
      <c r="M53" s="12" t="s">
        <v>62</v>
      </c>
      <c r="N53" s="12" t="s">
        <v>62</v>
      </c>
      <c r="O53" s="12" t="s">
        <v>62</v>
      </c>
      <c r="P53" s="12" t="s">
        <v>65</v>
      </c>
      <c r="Q53" s="20"/>
      <c r="R53" s="12">
        <v>7.0</v>
      </c>
      <c r="S53" s="12" t="s">
        <v>70</v>
      </c>
      <c r="T53" s="21" t="s">
        <v>613</v>
      </c>
    </row>
    <row r="54" ht="18.0" customHeight="1">
      <c r="A54" s="4" t="s">
        <v>614</v>
      </c>
      <c r="B54" s="6" t="s">
        <v>615</v>
      </c>
      <c r="C54" s="6" t="s">
        <v>23</v>
      </c>
      <c r="D54" s="5">
        <v>1.0</v>
      </c>
      <c r="E54" s="5" t="s">
        <v>30</v>
      </c>
      <c r="F54" s="6" t="s">
        <v>33</v>
      </c>
      <c r="G54" s="6" t="s">
        <v>62</v>
      </c>
      <c r="H54" s="6" t="s">
        <v>616</v>
      </c>
      <c r="I54" s="8">
        <v>45761.0</v>
      </c>
      <c r="J54" s="8">
        <v>46295.0</v>
      </c>
      <c r="K54" s="8">
        <v>46386.0</v>
      </c>
      <c r="L54" s="5" t="s">
        <v>65</v>
      </c>
      <c r="M54" s="5" t="s">
        <v>65</v>
      </c>
      <c r="N54" s="5" t="s">
        <v>65</v>
      </c>
      <c r="O54" s="5" t="s">
        <v>65</v>
      </c>
      <c r="P54" s="5" t="s">
        <v>65</v>
      </c>
      <c r="Q54" s="13"/>
      <c r="R54" s="5">
        <v>1.0</v>
      </c>
      <c r="S54" s="5" t="s">
        <v>70</v>
      </c>
      <c r="T54" s="15" t="s">
        <v>617</v>
      </c>
    </row>
    <row r="55" ht="18.0" customHeight="1">
      <c r="A55" s="10" t="s">
        <v>618</v>
      </c>
      <c r="B55" s="14" t="s">
        <v>619</v>
      </c>
      <c r="C55" s="14" t="s">
        <v>557</v>
      </c>
      <c r="D55" s="12">
        <v>1.0</v>
      </c>
      <c r="E55" s="12" t="s">
        <v>298</v>
      </c>
      <c r="F55" s="14" t="s">
        <v>535</v>
      </c>
      <c r="G55" s="14" t="s">
        <v>62</v>
      </c>
      <c r="H55" s="14" t="s">
        <v>63</v>
      </c>
      <c r="I55" s="16">
        <v>45831.0</v>
      </c>
      <c r="J55" s="16">
        <v>46014.0</v>
      </c>
      <c r="K55" s="16">
        <v>46014.0</v>
      </c>
      <c r="L55" s="12" t="s">
        <v>65</v>
      </c>
      <c r="M55" s="12" t="s">
        <v>65</v>
      </c>
      <c r="N55" s="12" t="s">
        <v>65</v>
      </c>
      <c r="O55" s="12" t="s">
        <v>62</v>
      </c>
      <c r="P55" s="12" t="s">
        <v>65</v>
      </c>
      <c r="Q55" s="20"/>
      <c r="R55" s="12">
        <v>5.0</v>
      </c>
      <c r="S55" s="12" t="s">
        <v>70</v>
      </c>
      <c r="T55" s="21" t="s">
        <v>620</v>
      </c>
    </row>
    <row r="56" ht="18.0" customHeight="1">
      <c r="A56" s="4" t="s">
        <v>621</v>
      </c>
      <c r="B56" s="6" t="s">
        <v>622</v>
      </c>
      <c r="C56" s="6" t="s">
        <v>167</v>
      </c>
      <c r="D56" s="5">
        <v>1.0</v>
      </c>
      <c r="E56" s="5" t="s">
        <v>30</v>
      </c>
      <c r="F56" s="6" t="s">
        <v>169</v>
      </c>
      <c r="G56" s="6" t="s">
        <v>62</v>
      </c>
      <c r="H56" s="6" t="s">
        <v>63</v>
      </c>
      <c r="I56" s="8">
        <v>45858.0</v>
      </c>
      <c r="J56" s="8">
        <v>46283.0</v>
      </c>
      <c r="K56" s="8">
        <v>46283.0</v>
      </c>
      <c r="L56" s="5" t="s">
        <v>62</v>
      </c>
      <c r="M56" s="5" t="s">
        <v>62</v>
      </c>
      <c r="N56" s="5" t="s">
        <v>62</v>
      </c>
      <c r="O56" s="5" t="s">
        <v>65</v>
      </c>
      <c r="P56" s="5" t="s">
        <v>65</v>
      </c>
      <c r="Q56" s="13"/>
      <c r="R56" s="5">
        <v>1.0</v>
      </c>
      <c r="S56" s="5" t="s">
        <v>70</v>
      </c>
      <c r="T56" s="15" t="s">
        <v>623</v>
      </c>
    </row>
    <row r="57" ht="18.0" customHeight="1">
      <c r="A57" s="10" t="s">
        <v>624</v>
      </c>
      <c r="B57" s="14" t="s">
        <v>625</v>
      </c>
      <c r="C57" s="14" t="s">
        <v>201</v>
      </c>
      <c r="D57" s="12">
        <v>1.0</v>
      </c>
      <c r="E57" s="12" t="s">
        <v>30</v>
      </c>
      <c r="F57" s="14" t="s">
        <v>203</v>
      </c>
      <c r="G57" s="14" t="s">
        <v>62</v>
      </c>
      <c r="H57" s="14" t="s">
        <v>587</v>
      </c>
      <c r="I57" s="16">
        <v>45918.0</v>
      </c>
      <c r="J57" s="16">
        <v>46283.0</v>
      </c>
      <c r="K57" s="16">
        <v>46372.0</v>
      </c>
      <c r="L57" s="12" t="s">
        <v>62</v>
      </c>
      <c r="M57" s="12" t="s">
        <v>62</v>
      </c>
      <c r="N57" s="12" t="s">
        <v>62</v>
      </c>
      <c r="O57" s="12" t="s">
        <v>62</v>
      </c>
      <c r="P57" s="12" t="s">
        <v>65</v>
      </c>
      <c r="Q57" s="20"/>
      <c r="R57" s="12">
        <v>1.0</v>
      </c>
      <c r="S57" s="12" t="s">
        <v>70</v>
      </c>
      <c r="T57" s="21" t="s">
        <v>626</v>
      </c>
    </row>
    <row r="58" ht="18.0" customHeight="1">
      <c r="A58" s="4" t="s">
        <v>627</v>
      </c>
      <c r="B58" s="6" t="s">
        <v>628</v>
      </c>
      <c r="C58" s="6" t="s">
        <v>243</v>
      </c>
      <c r="D58" s="5">
        <v>1.0</v>
      </c>
      <c r="E58" s="5" t="s">
        <v>131</v>
      </c>
      <c r="F58" s="17"/>
      <c r="G58" s="6" t="s">
        <v>62</v>
      </c>
      <c r="H58" s="17"/>
      <c r="I58" s="8">
        <v>46034.0</v>
      </c>
      <c r="J58" s="8">
        <v>46128.0</v>
      </c>
      <c r="K58" s="8">
        <v>46128.0</v>
      </c>
      <c r="L58" s="5" t="s">
        <v>62</v>
      </c>
      <c r="M58" s="5" t="s">
        <v>62</v>
      </c>
      <c r="N58" s="5" t="s">
        <v>62</v>
      </c>
      <c r="O58" s="5" t="s">
        <v>65</v>
      </c>
      <c r="P58" s="5" t="s">
        <v>65</v>
      </c>
      <c r="Q58" s="13"/>
      <c r="R58" s="5">
        <v>1.0</v>
      </c>
      <c r="S58" s="5" t="s">
        <v>70</v>
      </c>
      <c r="T58" s="15" t="s">
        <v>629</v>
      </c>
    </row>
    <row r="59" ht="18.0" customHeight="1">
      <c r="A59" s="10" t="s">
        <v>630</v>
      </c>
      <c r="B59" s="14" t="s">
        <v>631</v>
      </c>
      <c r="C59" s="14" t="s">
        <v>213</v>
      </c>
      <c r="D59" s="12">
        <v>1.0</v>
      </c>
      <c r="E59" s="12" t="s">
        <v>30</v>
      </c>
      <c r="F59" s="14" t="s">
        <v>217</v>
      </c>
      <c r="G59" s="14" t="s">
        <v>62</v>
      </c>
      <c r="H59" s="14" t="s">
        <v>632</v>
      </c>
      <c r="I59" s="16">
        <v>46036.0</v>
      </c>
      <c r="J59" s="24">
        <v>46266.0</v>
      </c>
      <c r="K59" s="30">
        <v>46296.0</v>
      </c>
      <c r="L59" s="12" t="s">
        <v>62</v>
      </c>
      <c r="M59" s="12" t="s">
        <v>62</v>
      </c>
      <c r="N59" s="12" t="s">
        <v>62</v>
      </c>
      <c r="O59" s="12" t="s">
        <v>65</v>
      </c>
      <c r="P59" s="12" t="s">
        <v>65</v>
      </c>
      <c r="Q59" s="20"/>
      <c r="R59" s="12">
        <v>1.0</v>
      </c>
      <c r="S59" s="12" t="s">
        <v>70</v>
      </c>
      <c r="T59" s="21" t="s">
        <v>633</v>
      </c>
    </row>
    <row r="60" ht="18.0" customHeight="1">
      <c r="A60" s="4" t="s">
        <v>634</v>
      </c>
      <c r="B60" s="6" t="s">
        <v>635</v>
      </c>
      <c r="C60" s="6" t="s">
        <v>228</v>
      </c>
      <c r="D60" s="5">
        <v>1.0</v>
      </c>
      <c r="E60" s="5" t="s">
        <v>30</v>
      </c>
      <c r="F60" s="17"/>
      <c r="G60" s="6" t="s">
        <v>62</v>
      </c>
      <c r="H60" s="6" t="s">
        <v>587</v>
      </c>
      <c r="I60" s="8">
        <v>46045.0</v>
      </c>
      <c r="J60" s="8">
        <v>46454.0</v>
      </c>
      <c r="K60" s="8">
        <v>46454.0</v>
      </c>
      <c r="L60" s="5" t="s">
        <v>62</v>
      </c>
      <c r="M60" s="5" t="s">
        <v>62</v>
      </c>
      <c r="N60" s="5" t="s">
        <v>62</v>
      </c>
      <c r="O60" s="5" t="s">
        <v>65</v>
      </c>
      <c r="P60" s="5" t="s">
        <v>65</v>
      </c>
      <c r="Q60" s="13"/>
      <c r="R60" s="5">
        <v>1.0</v>
      </c>
      <c r="S60" s="5" t="s">
        <v>70</v>
      </c>
      <c r="T60" s="15" t="s">
        <v>636</v>
      </c>
    </row>
    <row r="61" ht="18.0" customHeight="1">
      <c r="A61" s="10" t="s">
        <v>637</v>
      </c>
      <c r="B61" s="14" t="s">
        <v>638</v>
      </c>
      <c r="C61" s="14" t="s">
        <v>59</v>
      </c>
      <c r="D61" s="12">
        <v>1.0</v>
      </c>
      <c r="E61" s="12" t="s">
        <v>30</v>
      </c>
      <c r="F61" s="14" t="s">
        <v>61</v>
      </c>
      <c r="G61" s="14" t="s">
        <v>62</v>
      </c>
      <c r="H61" s="14" t="s">
        <v>587</v>
      </c>
      <c r="I61" s="16">
        <v>46086.0</v>
      </c>
      <c r="J61" s="16">
        <v>46268.0</v>
      </c>
      <c r="K61" s="16">
        <v>46268.0</v>
      </c>
      <c r="L61" s="12" t="s">
        <v>62</v>
      </c>
      <c r="M61" s="12" t="s">
        <v>65</v>
      </c>
      <c r="N61" s="12" t="s">
        <v>65</v>
      </c>
      <c r="O61" s="12" t="s">
        <v>65</v>
      </c>
      <c r="P61" s="12" t="s">
        <v>65</v>
      </c>
      <c r="Q61" s="20"/>
      <c r="R61" s="12">
        <v>3.0</v>
      </c>
      <c r="S61" s="12" t="s">
        <v>70</v>
      </c>
      <c r="T61" s="21" t="s">
        <v>639</v>
      </c>
    </row>
    <row r="62" ht="18.0" customHeight="1">
      <c r="A62" s="4" t="s">
        <v>640</v>
      </c>
      <c r="B62" s="6" t="s">
        <v>641</v>
      </c>
      <c r="C62" s="6" t="s">
        <v>264</v>
      </c>
      <c r="D62" s="5">
        <v>1.0</v>
      </c>
      <c r="E62" s="5" t="s">
        <v>30</v>
      </c>
      <c r="F62" s="6" t="s">
        <v>267</v>
      </c>
      <c r="G62" s="6" t="s">
        <v>62</v>
      </c>
      <c r="H62" s="17"/>
      <c r="I62" s="8">
        <v>46092.0</v>
      </c>
      <c r="J62" s="8">
        <v>46387.0</v>
      </c>
      <c r="K62" s="8">
        <v>46387.0</v>
      </c>
      <c r="L62" s="5" t="s">
        <v>62</v>
      </c>
      <c r="M62" s="5" t="s">
        <v>62</v>
      </c>
      <c r="N62" s="5" t="s">
        <v>62</v>
      </c>
      <c r="O62" s="5" t="s">
        <v>65</v>
      </c>
      <c r="P62" s="5" t="s">
        <v>65</v>
      </c>
      <c r="Q62" s="13"/>
      <c r="R62" s="5">
        <v>1.0</v>
      </c>
      <c r="S62" s="5" t="s">
        <v>70</v>
      </c>
      <c r="T62" s="15" t="s">
        <v>642</v>
      </c>
    </row>
    <row r="63" ht="18.0" customHeight="1">
      <c r="A63" s="10" t="s">
        <v>643</v>
      </c>
      <c r="B63" s="14" t="s">
        <v>644</v>
      </c>
      <c r="C63" s="14" t="s">
        <v>104</v>
      </c>
      <c r="D63" s="12">
        <v>1.0</v>
      </c>
      <c r="E63" s="12" t="s">
        <v>30</v>
      </c>
      <c r="F63" s="14" t="s">
        <v>645</v>
      </c>
      <c r="G63" s="14" t="s">
        <v>62</v>
      </c>
      <c r="H63" s="23"/>
      <c r="I63" s="16">
        <v>46153.0</v>
      </c>
      <c r="J63" s="16">
        <v>46305.0</v>
      </c>
      <c r="K63" s="16">
        <v>46466.0</v>
      </c>
      <c r="L63" s="20"/>
      <c r="M63" s="12" t="s">
        <v>65</v>
      </c>
      <c r="N63" s="12" t="s">
        <v>65</v>
      </c>
      <c r="O63" s="12" t="s">
        <v>62</v>
      </c>
      <c r="P63" s="12" t="s">
        <v>65</v>
      </c>
      <c r="Q63" s="20"/>
      <c r="R63" s="12">
        <v>4.0</v>
      </c>
      <c r="S63" s="12" t="s">
        <v>70</v>
      </c>
      <c r="T63" s="21" t="s">
        <v>646</v>
      </c>
    </row>
    <row r="64" ht="18.0" customHeight="1">
      <c r="A64" s="4" t="s">
        <v>647</v>
      </c>
      <c r="B64" s="6" t="s">
        <v>648</v>
      </c>
      <c r="C64" s="6" t="s">
        <v>23</v>
      </c>
      <c r="D64" s="5">
        <v>1.0</v>
      </c>
      <c r="E64" s="5" t="s">
        <v>30</v>
      </c>
      <c r="F64" s="6" t="s">
        <v>33</v>
      </c>
      <c r="G64" s="6" t="s">
        <v>62</v>
      </c>
      <c r="H64" s="6" t="s">
        <v>63</v>
      </c>
      <c r="I64" s="8">
        <v>46202.0</v>
      </c>
      <c r="J64" s="8">
        <v>46599.0</v>
      </c>
      <c r="K64" s="8">
        <v>47848.0</v>
      </c>
      <c r="L64" s="5" t="s">
        <v>65</v>
      </c>
      <c r="M64" s="5" t="s">
        <v>65</v>
      </c>
      <c r="N64" s="5" t="s">
        <v>65</v>
      </c>
      <c r="O64" s="5" t="s">
        <v>65</v>
      </c>
      <c r="P64" s="5" t="s">
        <v>65</v>
      </c>
      <c r="Q64" s="13"/>
      <c r="R64" s="5">
        <v>8.0</v>
      </c>
      <c r="S64" s="5" t="s">
        <v>70</v>
      </c>
      <c r="T64" s="15" t="s">
        <v>649</v>
      </c>
    </row>
    <row r="65" ht="18.0" customHeight="1">
      <c r="A65" s="10" t="s">
        <v>650</v>
      </c>
      <c r="B65" s="14" t="s">
        <v>651</v>
      </c>
      <c r="C65" s="14" t="s">
        <v>289</v>
      </c>
      <c r="D65" s="12">
        <v>1.0</v>
      </c>
      <c r="E65" s="12" t="s">
        <v>30</v>
      </c>
      <c r="F65" s="14" t="s">
        <v>180</v>
      </c>
      <c r="G65" s="14" t="s">
        <v>62</v>
      </c>
      <c r="H65" s="23"/>
      <c r="I65" s="16">
        <v>46216.0</v>
      </c>
      <c r="J65" s="24">
        <v>46508.0</v>
      </c>
      <c r="K65" s="24">
        <v>46813.0</v>
      </c>
      <c r="L65" s="12" t="s">
        <v>62</v>
      </c>
      <c r="M65" s="12" t="s">
        <v>62</v>
      </c>
      <c r="N65" s="12" t="s">
        <v>62</v>
      </c>
      <c r="O65" s="12" t="s">
        <v>62</v>
      </c>
      <c r="P65" s="12" t="s">
        <v>65</v>
      </c>
      <c r="Q65" s="20"/>
      <c r="R65" s="12">
        <v>1.0</v>
      </c>
      <c r="S65" s="12" t="s">
        <v>70</v>
      </c>
      <c r="T65" s="21" t="s">
        <v>652</v>
      </c>
    </row>
    <row r="66" ht="18.0" customHeight="1">
      <c r="A66" s="4" t="s">
        <v>653</v>
      </c>
      <c r="B66" s="6" t="s">
        <v>654</v>
      </c>
      <c r="C66" s="6" t="s">
        <v>191</v>
      </c>
      <c r="D66" s="5">
        <v>1.0</v>
      </c>
      <c r="E66" s="5" t="s">
        <v>30</v>
      </c>
      <c r="F66" s="6" t="s">
        <v>570</v>
      </c>
      <c r="G66" s="6" t="s">
        <v>62</v>
      </c>
      <c r="H66" s="17"/>
      <c r="I66" s="8">
        <v>46231.0</v>
      </c>
      <c r="J66" s="27">
        <v>46419.0</v>
      </c>
      <c r="K66" s="27">
        <v>46419.0</v>
      </c>
      <c r="L66" s="5" t="s">
        <v>62</v>
      </c>
      <c r="M66" s="5" t="s">
        <v>62</v>
      </c>
      <c r="N66" s="5" t="s">
        <v>62</v>
      </c>
      <c r="O66" s="5" t="s">
        <v>62</v>
      </c>
      <c r="P66" s="5" t="s">
        <v>65</v>
      </c>
      <c r="Q66" s="13"/>
      <c r="R66" s="5">
        <v>9.0</v>
      </c>
      <c r="S66" s="5" t="s">
        <v>70</v>
      </c>
      <c r="T66" s="15" t="s">
        <v>655</v>
      </c>
    </row>
    <row r="67" ht="18.0" customHeight="1">
      <c r="A67" s="10" t="s">
        <v>656</v>
      </c>
      <c r="B67" s="14" t="s">
        <v>657</v>
      </c>
      <c r="C67" s="14" t="s">
        <v>274</v>
      </c>
      <c r="D67" s="12">
        <v>1.0</v>
      </c>
      <c r="E67" s="12" t="s">
        <v>30</v>
      </c>
      <c r="F67" s="14" t="s">
        <v>277</v>
      </c>
      <c r="G67" s="14" t="s">
        <v>62</v>
      </c>
      <c r="H67" s="14" t="s">
        <v>63</v>
      </c>
      <c r="I67" s="24">
        <v>46235.0</v>
      </c>
      <c r="J67" s="24">
        <v>46388.0</v>
      </c>
      <c r="K67" s="30">
        <v>46722.0</v>
      </c>
      <c r="L67" s="12" t="s">
        <v>62</v>
      </c>
      <c r="M67" s="12" t="s">
        <v>62</v>
      </c>
      <c r="N67" s="20"/>
      <c r="O67" s="12" t="s">
        <v>62</v>
      </c>
      <c r="P67" s="12" t="s">
        <v>65</v>
      </c>
      <c r="Q67" s="20"/>
      <c r="R67" s="12">
        <v>2.0</v>
      </c>
      <c r="S67" s="12" t="s">
        <v>70</v>
      </c>
      <c r="T67" s="21" t="s">
        <v>658</v>
      </c>
    </row>
  </sheetData>
  <autoFilter ref="$A$1:$T$67"/>
  <conditionalFormatting sqref="E2:E67">
    <cfRule type="cellIs" dxfId="1" priority="1" stopIfTrue="1" operator="equal">
      <formula>"Approved"</formula>
    </cfRule>
  </conditionalFormatting>
  <conditionalFormatting sqref="E2:E67">
    <cfRule type="cellIs" dxfId="2" priority="2" stopIfTrue="1" operator="equal">
      <formula>"Discontinued"</formula>
    </cfRule>
  </conditionalFormatting>
  <conditionalFormatting sqref="E2:E67">
    <cfRule type="cellIs" dxfId="3" priority="3" stopIfTrue="1" operator="equal">
      <formula>"Stale"</formula>
    </cfRule>
  </conditionalFormatting>
  <conditionalFormatting sqref="E2:E67">
    <cfRule type="cellIs" dxfId="4" priority="4" stopIfTrue="1" operator="equal">
      <formula>"Active"</formula>
    </cfRule>
  </conditionalFormatting>
  <conditionalFormatting sqref="D2:D67">
    <cfRule type="cellIs" dxfId="2" priority="5" stopIfTrue="1" operator="equal">
      <formula>"Discontinued"</formula>
    </cfRule>
  </conditionalFormatting>
  <conditionalFormatting sqref="D2:D67">
    <cfRule type="cellIs" dxfId="3" priority="6" stopIfTrue="1" operator="equal">
      <formula>"Preclinical"</formula>
    </cfRule>
  </conditionalFormatting>
  <conditionalFormatting sqref="D2:D67">
    <cfRule type="cellIs" dxfId="5" priority="7" stopIfTrue="1" operator="equal">
      <formula>1</formula>
    </cfRule>
  </conditionalFormatting>
  <conditionalFormatting sqref="D2:D67">
    <cfRule type="cellIs" dxfId="6" priority="8" stopIfTrue="1" operator="equal">
      <formula>2</formula>
    </cfRule>
  </conditionalFormatting>
  <conditionalFormatting sqref="D2:D67">
    <cfRule type="cellIs" dxfId="4" priority="9" stopIfTrue="1" operator="equal">
      <formula>3</formula>
    </cfRule>
  </conditionalFormatting>
  <conditionalFormatting sqref="D2:D67">
    <cfRule type="cellIs" dxfId="7" priority="10" stopIfTrue="1" operator="equal">
      <formula>4</formula>
    </cfRule>
  </conditionalFormatting>
  <conditionalFormatting sqref="D2:D67">
    <cfRule type="cellIs" dxfId="1" priority="11" stopIfTrue="1" operator="equal">
      <formula>"Approved"</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13.88"/>
    <col customWidth="1" min="2" max="2" width="25.13"/>
    <col customWidth="1" min="3" max="3" width="40.13"/>
    <col customWidth="1" min="4" max="5" width="25.13"/>
    <col customWidth="1" min="6" max="6" width="20.13"/>
    <col customWidth="1" min="7" max="7" width="11.13"/>
    <col customWidth="1" min="8" max="8" width="32.63"/>
    <col customWidth="1" min="9" max="9" width="18.88"/>
    <col customWidth="1" min="10" max="10" width="17.63"/>
    <col customWidth="1" min="11" max="12" width="11.13"/>
    <col customWidth="1" min="13" max="13" width="23.38"/>
    <col customWidth="1" min="14" max="14" width="52.63"/>
    <col customWidth="1" min="15" max="15" width="14.38"/>
  </cols>
  <sheetData>
    <row r="1" ht="25.5" customHeight="1">
      <c r="A1" s="1" t="s">
        <v>21</v>
      </c>
      <c r="B1" s="3" t="s">
        <v>27</v>
      </c>
      <c r="C1" s="3" t="s">
        <v>5</v>
      </c>
      <c r="D1" s="3" t="s">
        <v>32</v>
      </c>
      <c r="E1" s="3" t="s">
        <v>35</v>
      </c>
      <c r="F1" s="3" t="s">
        <v>38</v>
      </c>
      <c r="G1" s="2" t="s">
        <v>45</v>
      </c>
      <c r="H1" s="3" t="s">
        <v>12</v>
      </c>
      <c r="I1" s="3" t="s">
        <v>50</v>
      </c>
      <c r="J1" s="3" t="s">
        <v>51</v>
      </c>
      <c r="K1" s="2" t="s">
        <v>3</v>
      </c>
      <c r="L1" s="2" t="s">
        <v>52</v>
      </c>
      <c r="M1" s="3" t="s">
        <v>53</v>
      </c>
      <c r="N1" s="3" t="s">
        <v>54</v>
      </c>
      <c r="O1" s="7" t="s">
        <v>55</v>
      </c>
    </row>
    <row r="2" ht="18.0" customHeight="1">
      <c r="A2" s="11">
        <v>46231.0</v>
      </c>
      <c r="B2" s="6" t="s">
        <v>64</v>
      </c>
      <c r="C2" s="6" t="s">
        <v>66</v>
      </c>
      <c r="D2" s="6" t="s">
        <v>67</v>
      </c>
      <c r="E2" s="6" t="s">
        <v>68</v>
      </c>
      <c r="F2" s="6" t="s">
        <v>69</v>
      </c>
      <c r="G2" s="5">
        <v>1.0</v>
      </c>
      <c r="H2" s="6" t="s">
        <v>75</v>
      </c>
      <c r="I2" s="6" t="s">
        <v>78</v>
      </c>
      <c r="J2" s="6" t="s">
        <v>80</v>
      </c>
      <c r="K2" s="5" t="s">
        <v>30</v>
      </c>
      <c r="L2" s="5">
        <v>1.0</v>
      </c>
      <c r="M2" s="17"/>
      <c r="N2" s="6" t="s">
        <v>85</v>
      </c>
      <c r="O2" s="15" t="s">
        <v>87</v>
      </c>
    </row>
    <row r="3" ht="18.0" customHeight="1">
      <c r="A3" s="19">
        <v>46195.0</v>
      </c>
      <c r="B3" s="14" t="s">
        <v>90</v>
      </c>
      <c r="C3" s="14" t="s">
        <v>91</v>
      </c>
      <c r="D3" s="14" t="s">
        <v>95</v>
      </c>
      <c r="E3" s="14" t="s">
        <v>98</v>
      </c>
      <c r="F3" s="14" t="s">
        <v>100</v>
      </c>
      <c r="G3" s="20"/>
      <c r="H3" s="14" t="s">
        <v>101</v>
      </c>
      <c r="I3" s="14" t="s">
        <v>102</v>
      </c>
      <c r="J3" s="14" t="s">
        <v>80</v>
      </c>
      <c r="K3" s="12" t="s">
        <v>30</v>
      </c>
      <c r="L3" s="12">
        <v>1.0</v>
      </c>
      <c r="M3" s="23"/>
      <c r="N3" s="14" t="s">
        <v>110</v>
      </c>
      <c r="O3" s="21" t="s">
        <v>112</v>
      </c>
    </row>
    <row r="4" ht="18.0" customHeight="1">
      <c r="A4" s="11">
        <v>46101.0</v>
      </c>
      <c r="B4" s="6" t="s">
        <v>115</v>
      </c>
      <c r="C4" s="6" t="s">
        <v>116</v>
      </c>
      <c r="D4" s="6" t="s">
        <v>118</v>
      </c>
      <c r="E4" s="6" t="s">
        <v>120</v>
      </c>
      <c r="F4" s="6" t="s">
        <v>122</v>
      </c>
      <c r="G4" s="5">
        <v>2.0</v>
      </c>
      <c r="H4" s="6" t="s">
        <v>125</v>
      </c>
      <c r="I4" s="6" t="s">
        <v>127</v>
      </c>
      <c r="J4" s="6" t="s">
        <v>80</v>
      </c>
      <c r="K4" s="5" t="s">
        <v>131</v>
      </c>
      <c r="L4" s="5">
        <v>1.0</v>
      </c>
      <c r="M4" s="17"/>
      <c r="N4" s="6" t="s">
        <v>135</v>
      </c>
      <c r="O4" s="15" t="s">
        <v>136</v>
      </c>
    </row>
    <row r="5" ht="18.0" customHeight="1">
      <c r="A5" s="19">
        <v>46093.0</v>
      </c>
      <c r="B5" s="14" t="s">
        <v>137</v>
      </c>
      <c r="C5" s="14" t="s">
        <v>138</v>
      </c>
      <c r="D5" s="14" t="s">
        <v>120</v>
      </c>
      <c r="E5" s="14" t="s">
        <v>139</v>
      </c>
      <c r="F5" s="14" t="s">
        <v>122</v>
      </c>
      <c r="G5" s="12" t="s">
        <v>140</v>
      </c>
      <c r="H5" s="14" t="s">
        <v>142</v>
      </c>
      <c r="I5" s="14" t="s">
        <v>144</v>
      </c>
      <c r="J5" s="14" t="s">
        <v>80</v>
      </c>
      <c r="K5" s="12" t="s">
        <v>30</v>
      </c>
      <c r="L5" s="12">
        <v>1.0</v>
      </c>
      <c r="M5" s="23"/>
      <c r="N5" s="14" t="s">
        <v>147</v>
      </c>
      <c r="O5" s="21" t="s">
        <v>150</v>
      </c>
    </row>
    <row r="6" ht="18.0" customHeight="1">
      <c r="A6" s="11">
        <v>46049.0</v>
      </c>
      <c r="B6" s="6" t="s">
        <v>153</v>
      </c>
      <c r="C6" s="6" t="s">
        <v>155</v>
      </c>
      <c r="D6" s="6" t="s">
        <v>156</v>
      </c>
      <c r="E6" s="6" t="s">
        <v>157</v>
      </c>
      <c r="F6" s="6" t="s">
        <v>159</v>
      </c>
      <c r="G6" s="5" t="s">
        <v>140</v>
      </c>
      <c r="H6" s="6" t="s">
        <v>162</v>
      </c>
      <c r="I6" s="6" t="s">
        <v>47</v>
      </c>
      <c r="J6" s="6" t="s">
        <v>80</v>
      </c>
      <c r="K6" s="5" t="s">
        <v>30</v>
      </c>
      <c r="L6" s="5">
        <v>1.0</v>
      </c>
      <c r="M6" s="17"/>
      <c r="N6" s="6" t="s">
        <v>165</v>
      </c>
      <c r="O6" s="15" t="s">
        <v>166</v>
      </c>
    </row>
    <row r="7" ht="18.0" customHeight="1">
      <c r="A7" s="19">
        <v>45770.0</v>
      </c>
      <c r="B7" s="14" t="s">
        <v>168</v>
      </c>
      <c r="C7" s="14" t="s">
        <v>170</v>
      </c>
      <c r="D7" s="14" t="s">
        <v>67</v>
      </c>
      <c r="E7" s="14" t="s">
        <v>172</v>
      </c>
      <c r="F7" s="14" t="s">
        <v>69</v>
      </c>
      <c r="G7" s="12">
        <v>1.0</v>
      </c>
      <c r="H7" s="14" t="s">
        <v>75</v>
      </c>
      <c r="I7" s="14" t="s">
        <v>78</v>
      </c>
      <c r="J7" s="14" t="s">
        <v>80</v>
      </c>
      <c r="K7" s="12" t="s">
        <v>30</v>
      </c>
      <c r="L7" s="12">
        <v>2.0</v>
      </c>
      <c r="M7" s="14" t="s">
        <v>177</v>
      </c>
      <c r="N7" s="14" t="s">
        <v>179</v>
      </c>
      <c r="O7" s="21" t="s">
        <v>181</v>
      </c>
    </row>
    <row r="8" ht="18.0" customHeight="1">
      <c r="A8" s="11">
        <v>45764.0</v>
      </c>
      <c r="B8" s="6" t="s">
        <v>90</v>
      </c>
      <c r="C8" s="6" t="s">
        <v>182</v>
      </c>
      <c r="D8" s="6" t="s">
        <v>71</v>
      </c>
      <c r="E8" s="6" t="s">
        <v>120</v>
      </c>
      <c r="F8" s="6" t="s">
        <v>185</v>
      </c>
      <c r="G8" s="5" t="s">
        <v>140</v>
      </c>
      <c r="H8" s="6" t="s">
        <v>188</v>
      </c>
      <c r="I8" s="6" t="s">
        <v>190</v>
      </c>
      <c r="J8" s="6" t="s">
        <v>80</v>
      </c>
      <c r="K8" s="5" t="s">
        <v>30</v>
      </c>
      <c r="L8" s="5">
        <v>1.0</v>
      </c>
      <c r="M8" s="17"/>
      <c r="N8" s="6" t="s">
        <v>192</v>
      </c>
      <c r="O8" s="15" t="s">
        <v>193</v>
      </c>
    </row>
    <row r="9" ht="18.0" customHeight="1">
      <c r="A9" s="19">
        <v>45614.0</v>
      </c>
      <c r="B9" s="14" t="s">
        <v>115</v>
      </c>
      <c r="C9" s="14" t="s">
        <v>196</v>
      </c>
      <c r="D9" s="14" t="s">
        <v>197</v>
      </c>
      <c r="E9" s="14" t="s">
        <v>198</v>
      </c>
      <c r="F9" s="14" t="s">
        <v>143</v>
      </c>
      <c r="G9" s="12">
        <v>1.0</v>
      </c>
      <c r="H9" s="14" t="s">
        <v>200</v>
      </c>
      <c r="I9" s="14" t="s">
        <v>78</v>
      </c>
      <c r="J9" s="14" t="s">
        <v>80</v>
      </c>
      <c r="K9" s="12" t="s">
        <v>30</v>
      </c>
      <c r="L9" s="12">
        <v>1.0</v>
      </c>
      <c r="M9" s="23"/>
      <c r="N9" s="14" t="s">
        <v>208</v>
      </c>
      <c r="O9" s="21" t="s">
        <v>210</v>
      </c>
    </row>
    <row r="10" ht="18.0" customHeight="1">
      <c r="A10" s="11">
        <v>45457.0</v>
      </c>
      <c r="B10" s="6" t="s">
        <v>211</v>
      </c>
      <c r="C10" s="6" t="s">
        <v>212</v>
      </c>
      <c r="D10" s="6" t="s">
        <v>214</v>
      </c>
      <c r="E10" s="6" t="s">
        <v>215</v>
      </c>
      <c r="F10" s="6" t="s">
        <v>216</v>
      </c>
      <c r="G10" s="5">
        <v>1.0</v>
      </c>
      <c r="H10" s="6" t="s">
        <v>218</v>
      </c>
      <c r="I10" s="6" t="s">
        <v>220</v>
      </c>
      <c r="J10" s="6" t="s">
        <v>80</v>
      </c>
      <c r="K10" s="5" t="s">
        <v>131</v>
      </c>
      <c r="L10" s="5">
        <v>1.0</v>
      </c>
      <c r="M10" s="17"/>
      <c r="N10" s="6" t="s">
        <v>225</v>
      </c>
      <c r="O10" s="15" t="s">
        <v>227</v>
      </c>
    </row>
    <row r="11" ht="18.0" customHeight="1">
      <c r="A11" s="19">
        <v>45426.0</v>
      </c>
      <c r="B11" s="14" t="s">
        <v>90</v>
      </c>
      <c r="C11" s="14" t="s">
        <v>229</v>
      </c>
      <c r="D11" s="14" t="s">
        <v>198</v>
      </c>
      <c r="E11" s="14" t="s">
        <v>231</v>
      </c>
      <c r="F11" s="14" t="s">
        <v>233</v>
      </c>
      <c r="G11" s="12">
        <v>1.0</v>
      </c>
      <c r="H11" s="14" t="s">
        <v>235</v>
      </c>
      <c r="I11" s="14" t="s">
        <v>236</v>
      </c>
      <c r="J11" s="14" t="s">
        <v>80</v>
      </c>
      <c r="K11" s="12" t="s">
        <v>30</v>
      </c>
      <c r="L11" s="12">
        <v>1.0</v>
      </c>
      <c r="M11" s="23"/>
      <c r="N11" s="14" t="s">
        <v>240</v>
      </c>
      <c r="O11" s="21" t="s">
        <v>242</v>
      </c>
    </row>
    <row r="12" ht="18.0" customHeight="1">
      <c r="A12" s="11">
        <v>45267.0</v>
      </c>
      <c r="B12" s="6" t="s">
        <v>115</v>
      </c>
      <c r="C12" s="6" t="s">
        <v>244</v>
      </c>
      <c r="D12" s="6" t="s">
        <v>245</v>
      </c>
      <c r="E12" s="6" t="s">
        <v>198</v>
      </c>
      <c r="F12" s="6" t="s">
        <v>143</v>
      </c>
      <c r="G12" s="5" t="s">
        <v>140</v>
      </c>
      <c r="H12" s="6" t="s">
        <v>246</v>
      </c>
      <c r="I12" s="6" t="s">
        <v>78</v>
      </c>
      <c r="J12" s="6" t="s">
        <v>80</v>
      </c>
      <c r="K12" s="5" t="s">
        <v>131</v>
      </c>
      <c r="L12" s="5">
        <v>2.0</v>
      </c>
      <c r="M12" s="6" t="s">
        <v>247</v>
      </c>
      <c r="N12" s="6" t="s">
        <v>250</v>
      </c>
      <c r="O12" s="15" t="s">
        <v>252</v>
      </c>
    </row>
    <row r="13" ht="18.0" customHeight="1">
      <c r="A13" s="19">
        <v>45264.0</v>
      </c>
      <c r="B13" s="14" t="s">
        <v>90</v>
      </c>
      <c r="C13" s="14" t="s">
        <v>254</v>
      </c>
      <c r="D13" s="14" t="s">
        <v>61</v>
      </c>
      <c r="E13" s="14" t="s">
        <v>255</v>
      </c>
      <c r="F13" s="14" t="s">
        <v>59</v>
      </c>
      <c r="G13" s="12">
        <v>2.0</v>
      </c>
      <c r="H13" s="14" t="s">
        <v>258</v>
      </c>
      <c r="I13" s="14" t="s">
        <v>259</v>
      </c>
      <c r="J13" s="14" t="s">
        <v>80</v>
      </c>
      <c r="K13" s="12" t="s">
        <v>30</v>
      </c>
      <c r="L13" s="12">
        <v>1.0</v>
      </c>
      <c r="M13" s="23"/>
      <c r="N13" s="14" t="s">
        <v>263</v>
      </c>
      <c r="O13" s="21" t="s">
        <v>266</v>
      </c>
    </row>
    <row r="14" ht="18.0" customHeight="1">
      <c r="A14" s="11">
        <v>45222.0</v>
      </c>
      <c r="B14" s="6" t="s">
        <v>268</v>
      </c>
      <c r="C14" s="6" t="s">
        <v>269</v>
      </c>
      <c r="D14" s="6" t="s">
        <v>33</v>
      </c>
      <c r="E14" s="6" t="s">
        <v>272</v>
      </c>
      <c r="F14" s="6" t="s">
        <v>23</v>
      </c>
      <c r="G14" s="5">
        <v>2.0</v>
      </c>
      <c r="H14" s="6" t="s">
        <v>273</v>
      </c>
      <c r="I14" s="6" t="s">
        <v>78</v>
      </c>
      <c r="J14" s="6" t="s">
        <v>80</v>
      </c>
      <c r="K14" s="5" t="s">
        <v>131</v>
      </c>
      <c r="L14" s="5">
        <v>1.0</v>
      </c>
      <c r="M14" s="17"/>
      <c r="N14" s="6" t="s">
        <v>276</v>
      </c>
      <c r="O14" s="15" t="s">
        <v>279</v>
      </c>
    </row>
    <row r="15" ht="18.0" customHeight="1">
      <c r="A15" s="19">
        <v>45203.0</v>
      </c>
      <c r="B15" s="14" t="s">
        <v>282</v>
      </c>
      <c r="C15" s="14" t="s">
        <v>283</v>
      </c>
      <c r="D15" s="14" t="s">
        <v>284</v>
      </c>
      <c r="E15" s="14" t="s">
        <v>285</v>
      </c>
      <c r="F15" s="14" t="s">
        <v>60</v>
      </c>
      <c r="G15" s="12" t="s">
        <v>286</v>
      </c>
      <c r="H15" s="14" t="s">
        <v>287</v>
      </c>
      <c r="I15" s="14" t="s">
        <v>288</v>
      </c>
      <c r="J15" s="14" t="s">
        <v>80</v>
      </c>
      <c r="K15" s="12" t="s">
        <v>30</v>
      </c>
      <c r="L15" s="12">
        <v>12.0</v>
      </c>
      <c r="M15" s="14" t="s">
        <v>290</v>
      </c>
      <c r="N15" s="14" t="s">
        <v>293</v>
      </c>
      <c r="O15" s="21" t="s">
        <v>295</v>
      </c>
    </row>
    <row r="16" ht="18.0" customHeight="1">
      <c r="A16" s="11">
        <v>45099.0</v>
      </c>
      <c r="B16" s="6" t="s">
        <v>297</v>
      </c>
      <c r="C16" s="6" t="s">
        <v>299</v>
      </c>
      <c r="D16" s="6" t="s">
        <v>301</v>
      </c>
      <c r="E16" s="6" t="s">
        <v>303</v>
      </c>
      <c r="F16" s="6" t="s">
        <v>143</v>
      </c>
      <c r="G16" s="5" t="s">
        <v>140</v>
      </c>
      <c r="H16" s="6" t="s">
        <v>162</v>
      </c>
      <c r="I16" s="6" t="s">
        <v>78</v>
      </c>
      <c r="J16" s="6" t="s">
        <v>80</v>
      </c>
      <c r="K16" s="5" t="s">
        <v>30</v>
      </c>
      <c r="L16" s="5">
        <v>3.0</v>
      </c>
      <c r="M16" s="6" t="s">
        <v>307</v>
      </c>
      <c r="N16" s="6" t="s">
        <v>309</v>
      </c>
      <c r="O16" s="15" t="s">
        <v>311</v>
      </c>
    </row>
    <row r="17" ht="18.0" customHeight="1">
      <c r="A17" s="19">
        <v>45099.0</v>
      </c>
      <c r="B17" s="14" t="s">
        <v>313</v>
      </c>
      <c r="C17" s="14" t="s">
        <v>314</v>
      </c>
      <c r="D17" s="14" t="s">
        <v>198</v>
      </c>
      <c r="E17" s="14" t="s">
        <v>316</v>
      </c>
      <c r="F17" s="14" t="s">
        <v>143</v>
      </c>
      <c r="G17" s="12" t="s">
        <v>140</v>
      </c>
      <c r="H17" s="14" t="s">
        <v>162</v>
      </c>
      <c r="I17" s="14" t="s">
        <v>78</v>
      </c>
      <c r="J17" s="14" t="s">
        <v>80</v>
      </c>
      <c r="K17" s="12" t="s">
        <v>30</v>
      </c>
      <c r="L17" s="12">
        <v>3.0</v>
      </c>
      <c r="M17" s="14" t="s">
        <v>320</v>
      </c>
      <c r="N17" s="14" t="s">
        <v>322</v>
      </c>
      <c r="O17" s="21" t="s">
        <v>323</v>
      </c>
    </row>
    <row r="18" ht="18.0" customHeight="1">
      <c r="A18" s="11">
        <v>45032.0</v>
      </c>
      <c r="B18" s="6" t="s">
        <v>268</v>
      </c>
      <c r="C18" s="6" t="s">
        <v>327</v>
      </c>
      <c r="D18" s="6" t="s">
        <v>328</v>
      </c>
      <c r="E18" s="6" t="s">
        <v>88</v>
      </c>
      <c r="F18" s="6" t="s">
        <v>59</v>
      </c>
      <c r="G18" s="5">
        <v>2.0</v>
      </c>
      <c r="H18" s="6" t="s">
        <v>331</v>
      </c>
      <c r="I18" s="6" t="s">
        <v>332</v>
      </c>
      <c r="J18" s="6" t="s">
        <v>80</v>
      </c>
      <c r="K18" s="5" t="s">
        <v>131</v>
      </c>
      <c r="L18" s="5">
        <v>1.0</v>
      </c>
      <c r="M18" s="17"/>
      <c r="N18" s="6" t="s">
        <v>333</v>
      </c>
      <c r="O18" s="15" t="s">
        <v>336</v>
      </c>
    </row>
    <row r="19" ht="18.0" customHeight="1">
      <c r="A19" s="19">
        <v>44902.0</v>
      </c>
      <c r="B19" s="14" t="s">
        <v>115</v>
      </c>
      <c r="C19" s="14" t="s">
        <v>339</v>
      </c>
      <c r="D19" s="14" t="s">
        <v>197</v>
      </c>
      <c r="E19" s="14" t="s">
        <v>88</v>
      </c>
      <c r="F19" s="14" t="s">
        <v>59</v>
      </c>
      <c r="G19" s="12">
        <v>2.0</v>
      </c>
      <c r="H19" s="14" t="s">
        <v>342</v>
      </c>
      <c r="I19" s="14" t="s">
        <v>47</v>
      </c>
      <c r="J19" s="14" t="s">
        <v>80</v>
      </c>
      <c r="K19" s="20"/>
      <c r="L19" s="12">
        <v>1.0</v>
      </c>
      <c r="M19" s="23"/>
      <c r="N19" s="14" t="s">
        <v>345</v>
      </c>
      <c r="O19" s="21" t="s">
        <v>346</v>
      </c>
    </row>
    <row r="20" ht="18.0" customHeight="1">
      <c r="A20" s="11">
        <v>44896.0</v>
      </c>
      <c r="B20" s="6" t="s">
        <v>350</v>
      </c>
      <c r="C20" s="6" t="s">
        <v>353</v>
      </c>
      <c r="D20" s="6" t="s">
        <v>354</v>
      </c>
      <c r="E20" s="6" t="s">
        <v>355</v>
      </c>
      <c r="F20" s="6" t="s">
        <v>23</v>
      </c>
      <c r="G20" s="5">
        <v>2.0</v>
      </c>
      <c r="H20" s="6" t="s">
        <v>357</v>
      </c>
      <c r="I20" s="6" t="s">
        <v>78</v>
      </c>
      <c r="J20" s="6" t="s">
        <v>80</v>
      </c>
      <c r="K20" s="5" t="s">
        <v>131</v>
      </c>
      <c r="L20" s="5">
        <v>7.0</v>
      </c>
      <c r="M20" s="6" t="s">
        <v>358</v>
      </c>
      <c r="N20" s="6" t="s">
        <v>360</v>
      </c>
      <c r="O20" s="15" t="s">
        <v>361</v>
      </c>
    </row>
    <row r="21" ht="18.0" customHeight="1">
      <c r="A21" s="19">
        <v>44886.0</v>
      </c>
      <c r="B21" s="14" t="s">
        <v>364</v>
      </c>
      <c r="C21" s="14" t="s">
        <v>366</v>
      </c>
      <c r="D21" s="14" t="s">
        <v>369</v>
      </c>
      <c r="E21" s="14" t="s">
        <v>37</v>
      </c>
      <c r="F21" s="14" t="s">
        <v>23</v>
      </c>
      <c r="G21" s="12">
        <v>2.0</v>
      </c>
      <c r="H21" s="14" t="s">
        <v>372</v>
      </c>
      <c r="I21" s="14" t="s">
        <v>78</v>
      </c>
      <c r="J21" s="14" t="s">
        <v>80</v>
      </c>
      <c r="K21" s="12" t="s">
        <v>30</v>
      </c>
      <c r="L21" s="12">
        <v>2.0</v>
      </c>
      <c r="M21" s="14" t="s">
        <v>373</v>
      </c>
      <c r="N21" s="14" t="s">
        <v>374</v>
      </c>
      <c r="O21" s="21" t="s">
        <v>375</v>
      </c>
    </row>
    <row r="22" ht="18.0" customHeight="1">
      <c r="A22" s="11">
        <v>44637.0</v>
      </c>
      <c r="B22" s="6" t="s">
        <v>115</v>
      </c>
      <c r="C22" s="6" t="s">
        <v>378</v>
      </c>
      <c r="D22" s="6" t="s">
        <v>380</v>
      </c>
      <c r="E22" s="6" t="s">
        <v>215</v>
      </c>
      <c r="F22" s="6" t="s">
        <v>216</v>
      </c>
      <c r="G22" s="5">
        <v>1.0</v>
      </c>
      <c r="H22" s="6" t="s">
        <v>381</v>
      </c>
      <c r="I22" s="6" t="s">
        <v>383</v>
      </c>
      <c r="J22" s="6" t="s">
        <v>80</v>
      </c>
      <c r="K22" s="5" t="s">
        <v>131</v>
      </c>
      <c r="L22" s="5">
        <v>1.0</v>
      </c>
      <c r="M22" s="17"/>
      <c r="N22" s="6" t="s">
        <v>391</v>
      </c>
      <c r="O22" s="15" t="s">
        <v>393</v>
      </c>
    </row>
    <row r="23" ht="18.0" customHeight="1">
      <c r="A23" s="19">
        <v>44629.0</v>
      </c>
      <c r="B23" s="14" t="s">
        <v>397</v>
      </c>
      <c r="C23" s="14" t="s">
        <v>398</v>
      </c>
      <c r="D23" s="14" t="s">
        <v>88</v>
      </c>
      <c r="E23" s="14" t="s">
        <v>399</v>
      </c>
      <c r="F23" s="14" t="s">
        <v>59</v>
      </c>
      <c r="G23" s="12">
        <v>2.0</v>
      </c>
      <c r="H23" s="14" t="s">
        <v>400</v>
      </c>
      <c r="I23" s="14" t="s">
        <v>78</v>
      </c>
      <c r="J23" s="14" t="s">
        <v>80</v>
      </c>
      <c r="K23" s="12" t="s">
        <v>30</v>
      </c>
      <c r="L23" s="12">
        <v>2.0</v>
      </c>
      <c r="M23" s="14" t="s">
        <v>401</v>
      </c>
      <c r="N23" s="14" t="s">
        <v>402</v>
      </c>
      <c r="O23" s="21" t="s">
        <v>403</v>
      </c>
    </row>
    <row r="24" ht="18.0" customHeight="1">
      <c r="A24" s="11">
        <v>44543.0</v>
      </c>
      <c r="B24" s="6" t="s">
        <v>268</v>
      </c>
      <c r="C24" s="6" t="s">
        <v>404</v>
      </c>
      <c r="D24" s="6" t="s">
        <v>37</v>
      </c>
      <c r="E24" s="6" t="s">
        <v>407</v>
      </c>
      <c r="F24" s="6" t="s">
        <v>23</v>
      </c>
      <c r="G24" s="5">
        <v>2.0</v>
      </c>
      <c r="H24" s="6" t="s">
        <v>410</v>
      </c>
      <c r="I24" s="6" t="s">
        <v>412</v>
      </c>
      <c r="J24" s="6" t="s">
        <v>80</v>
      </c>
      <c r="K24" s="5" t="s">
        <v>131</v>
      </c>
      <c r="L24" s="5">
        <v>1.0</v>
      </c>
      <c r="M24" s="17"/>
      <c r="N24" s="6" t="s">
        <v>415</v>
      </c>
      <c r="O24" s="15" t="s">
        <v>416</v>
      </c>
    </row>
    <row r="25" ht="18.0" customHeight="1">
      <c r="A25" s="19">
        <v>44144.0</v>
      </c>
      <c r="B25" s="14" t="s">
        <v>115</v>
      </c>
      <c r="C25" s="14" t="s">
        <v>418</v>
      </c>
      <c r="D25" s="14" t="s">
        <v>420</v>
      </c>
      <c r="E25" s="14" t="s">
        <v>88</v>
      </c>
      <c r="F25" s="14" t="s">
        <v>59</v>
      </c>
      <c r="G25" s="12" t="s">
        <v>422</v>
      </c>
      <c r="H25" s="14" t="s">
        <v>246</v>
      </c>
      <c r="I25" s="14" t="s">
        <v>78</v>
      </c>
      <c r="J25" s="14" t="s">
        <v>80</v>
      </c>
      <c r="K25" s="12" t="s">
        <v>131</v>
      </c>
      <c r="L25" s="12">
        <v>2.0</v>
      </c>
      <c r="M25" s="23"/>
      <c r="N25" s="14" t="s">
        <v>425</v>
      </c>
      <c r="O25" s="21" t="s">
        <v>426</v>
      </c>
    </row>
    <row r="26" ht="18.0" customHeight="1">
      <c r="A26" s="11">
        <v>44042.0</v>
      </c>
      <c r="B26" s="6" t="s">
        <v>429</v>
      </c>
      <c r="C26" s="6" t="s">
        <v>430</v>
      </c>
      <c r="D26" s="6" t="s">
        <v>431</v>
      </c>
      <c r="E26" s="6" t="s">
        <v>88</v>
      </c>
      <c r="F26" s="6" t="s">
        <v>59</v>
      </c>
      <c r="G26" s="5" t="s">
        <v>140</v>
      </c>
      <c r="H26" s="6" t="s">
        <v>162</v>
      </c>
      <c r="I26" s="6" t="s">
        <v>78</v>
      </c>
      <c r="J26" s="6" t="s">
        <v>80</v>
      </c>
      <c r="K26" s="5" t="s">
        <v>30</v>
      </c>
      <c r="L26" s="5">
        <v>1.0</v>
      </c>
      <c r="M26" s="17"/>
      <c r="N26" s="6" t="s">
        <v>440</v>
      </c>
      <c r="O26" s="15" t="s">
        <v>441</v>
      </c>
    </row>
    <row r="27" ht="18.0" customHeight="1">
      <c r="A27" s="19">
        <v>43903.0</v>
      </c>
      <c r="B27" s="14" t="s">
        <v>153</v>
      </c>
      <c r="C27" s="14" t="s">
        <v>443</v>
      </c>
      <c r="D27" s="14" t="s">
        <v>123</v>
      </c>
      <c r="E27" s="14" t="s">
        <v>444</v>
      </c>
      <c r="F27" s="14" t="s">
        <v>121</v>
      </c>
      <c r="G27" s="12" t="s">
        <v>140</v>
      </c>
      <c r="H27" s="14" t="s">
        <v>446</v>
      </c>
      <c r="I27" s="14" t="s">
        <v>447</v>
      </c>
      <c r="J27" s="14" t="s">
        <v>80</v>
      </c>
      <c r="K27" s="12" t="s">
        <v>30</v>
      </c>
      <c r="L27" s="12">
        <v>4.0</v>
      </c>
      <c r="M27" s="14" t="s">
        <v>451</v>
      </c>
      <c r="N27" s="14" t="s">
        <v>453</v>
      </c>
      <c r="O27" s="21" t="s">
        <v>455</v>
      </c>
    </row>
    <row r="28" ht="18.0" customHeight="1">
      <c r="A28" s="11">
        <v>43544.0</v>
      </c>
      <c r="B28" s="6" t="s">
        <v>457</v>
      </c>
      <c r="C28" s="6" t="s">
        <v>458</v>
      </c>
      <c r="D28" s="6" t="s">
        <v>459</v>
      </c>
      <c r="E28" s="6" t="s">
        <v>88</v>
      </c>
      <c r="F28" s="6" t="s">
        <v>59</v>
      </c>
      <c r="G28" s="5" t="s">
        <v>140</v>
      </c>
      <c r="H28" s="17"/>
      <c r="I28" s="6" t="s">
        <v>78</v>
      </c>
      <c r="J28" s="6" t="s">
        <v>80</v>
      </c>
      <c r="K28" s="13"/>
      <c r="L28" s="5">
        <v>1.0</v>
      </c>
      <c r="M28" s="17"/>
      <c r="N28" s="6" t="s">
        <v>461</v>
      </c>
      <c r="O28" s="15" t="s">
        <v>441</v>
      </c>
    </row>
    <row r="29" ht="18.0" customHeight="1">
      <c r="A29" s="19">
        <v>42979.0</v>
      </c>
      <c r="B29" s="14" t="s">
        <v>90</v>
      </c>
      <c r="C29" s="14" t="s">
        <v>466</v>
      </c>
      <c r="D29" s="14" t="s">
        <v>88</v>
      </c>
      <c r="E29" s="14" t="s">
        <v>467</v>
      </c>
      <c r="F29" s="14" t="s">
        <v>59</v>
      </c>
      <c r="G29" s="12" t="s">
        <v>140</v>
      </c>
      <c r="H29" s="14" t="s">
        <v>162</v>
      </c>
      <c r="I29" s="14" t="s">
        <v>78</v>
      </c>
      <c r="J29" s="14" t="s">
        <v>80</v>
      </c>
      <c r="K29" s="12" t="s">
        <v>30</v>
      </c>
      <c r="L29" s="12">
        <v>1.0</v>
      </c>
      <c r="M29" s="23"/>
      <c r="N29" s="14" t="s">
        <v>471</v>
      </c>
      <c r="O29" s="21" t="s">
        <v>473</v>
      </c>
    </row>
    <row r="30" ht="18.0" customHeight="1">
      <c r="A30" s="33"/>
      <c r="B30" s="34" t="s">
        <v>457</v>
      </c>
      <c r="C30" s="34" t="s">
        <v>477</v>
      </c>
      <c r="D30" s="34" t="s">
        <v>480</v>
      </c>
      <c r="E30" s="34" t="s">
        <v>481</v>
      </c>
      <c r="F30" s="34" t="s">
        <v>483</v>
      </c>
      <c r="G30" s="35"/>
      <c r="H30" s="34"/>
      <c r="I30" s="34"/>
      <c r="J30" s="34" t="s">
        <v>80</v>
      </c>
      <c r="K30" s="35" t="s">
        <v>30</v>
      </c>
      <c r="L30" s="35">
        <v>1.0</v>
      </c>
      <c r="M30" s="36"/>
      <c r="N30" s="34" t="s">
        <v>487</v>
      </c>
      <c r="O30" s="37" t="s">
        <v>490</v>
      </c>
    </row>
  </sheetData>
  <autoFilter ref="$A$1:$O$30"/>
  <conditionalFormatting sqref="K2:K30">
    <cfRule type="cellIs" dxfId="1" priority="1" stopIfTrue="1" operator="equal">
      <formula>"Approved"</formula>
    </cfRule>
  </conditionalFormatting>
  <conditionalFormatting sqref="K2:K30">
    <cfRule type="cellIs" dxfId="2" priority="2" stopIfTrue="1" operator="equal">
      <formula>"Discontinued"</formula>
    </cfRule>
  </conditionalFormatting>
  <conditionalFormatting sqref="K2:K30">
    <cfRule type="cellIs" dxfId="3" priority="3" stopIfTrue="1" operator="equal">
      <formula>"Stale"</formula>
    </cfRule>
  </conditionalFormatting>
  <conditionalFormatting sqref="K2:K30">
    <cfRule type="cellIs" dxfId="4" priority="4" stopIfTrue="1" operator="equal">
      <formula>"Active"</formula>
    </cfRule>
  </conditionalFormatting>
  <drawing r:id="rId1"/>
</worksheet>
</file>